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hc\AppData\Local\Microsoft\Windows\INetCache\Content.Outlook\KI0E8VM6\"/>
    </mc:Choice>
  </mc:AlternateContent>
  <xr:revisionPtr revIDLastSave="0" documentId="13_ncr:1_{50413AFF-5010-4A19-AF2E-62B3EB11FB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re Dame" sheetId="13" r:id="rId1"/>
    <sheet name="Presbytère" sheetId="14" r:id="rId2"/>
    <sheet name="Salle des Boules" sheetId="17" r:id="rId3"/>
    <sheet name="Foyer rural" sheetId="9" r:id="rId4"/>
    <sheet name="Indigo" sheetId="8" r:id="rId5"/>
    <sheet name="Safrane" sheetId="2" r:id="rId6"/>
    <sheet name="Emeraude" sheetId="7" r:id="rId7"/>
    <sheet name="Océane" sheetId="3" r:id="rId8"/>
    <sheet name="Godelinière-Grange" sheetId="16" r:id="rId9"/>
  </sheets>
  <definedNames>
    <definedName name="_xlnm.Print_Area" localSheetId="6">Emeraude!$A$1:$H$36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3" l="1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</calcChain>
</file>

<file path=xl/sharedStrings.xml><?xml version="1.0" encoding="utf-8"?>
<sst xmlns="http://schemas.openxmlformats.org/spreadsheetml/2006/main" count="181" uniqueCount="87">
  <si>
    <t>LUNDI</t>
  </si>
  <si>
    <t>MARDI</t>
  </si>
  <si>
    <t>MERCREDI</t>
  </si>
  <si>
    <t>JEUDI</t>
  </si>
  <si>
    <t>VENDREDI</t>
  </si>
  <si>
    <t>SAMEDI</t>
  </si>
  <si>
    <t>DIMANCHE</t>
  </si>
  <si>
    <t>VOLLEY</t>
  </si>
  <si>
    <t>Utilisateurs :</t>
  </si>
  <si>
    <r>
      <t>EL</t>
    </r>
    <r>
      <rPr>
        <sz val="10"/>
        <rFont val="Arial"/>
      </rPr>
      <t xml:space="preserve"> = Espoir Landais</t>
    </r>
  </si>
  <si>
    <r>
      <t>GDO</t>
    </r>
    <r>
      <rPr>
        <sz val="10"/>
        <rFont val="Arial"/>
      </rPr>
      <t xml:space="preserve"> = Gym Douce</t>
    </r>
  </si>
  <si>
    <t>Zone 1</t>
  </si>
  <si>
    <t>zone 2</t>
  </si>
  <si>
    <r>
      <t>GDE</t>
    </r>
    <r>
      <rPr>
        <sz val="10"/>
        <rFont val="Arial"/>
      </rPr>
      <t xml:space="preserve"> = Gym Détente</t>
    </r>
  </si>
  <si>
    <r>
      <t>D</t>
    </r>
    <r>
      <rPr>
        <sz val="10"/>
        <rFont val="Arial"/>
      </rPr>
      <t xml:space="preserve"> = Danse</t>
    </r>
  </si>
  <si>
    <r>
      <t>GT</t>
    </r>
    <r>
      <rPr>
        <sz val="10"/>
        <rFont val="Arial"/>
      </rPr>
      <t xml:space="preserve"> = Gym Tonique</t>
    </r>
  </si>
  <si>
    <r>
      <t xml:space="preserve">EDS = </t>
    </r>
    <r>
      <rPr>
        <sz val="10"/>
        <rFont val="Arial"/>
        <family val="2"/>
      </rPr>
      <t>Ecole de Sports</t>
    </r>
  </si>
  <si>
    <t>Ecole</t>
  </si>
  <si>
    <t>H</t>
  </si>
  <si>
    <t>lundi</t>
  </si>
  <si>
    <t>mardi</t>
  </si>
  <si>
    <t>mercredi</t>
  </si>
  <si>
    <t>jeudi</t>
  </si>
  <si>
    <t>vendredi</t>
  </si>
  <si>
    <t>Samedi</t>
  </si>
  <si>
    <t>Dimanche</t>
  </si>
  <si>
    <t>zone 1</t>
  </si>
  <si>
    <t>9h00</t>
  </si>
  <si>
    <t>YOGA</t>
  </si>
  <si>
    <r>
      <rPr>
        <b/>
        <sz val="8"/>
        <rFont val="Arial"/>
        <family val="2"/>
      </rPr>
      <t>FOYER DES JEUNES :</t>
    </r>
    <r>
      <rPr>
        <sz val="8"/>
        <rFont val="Arial"/>
        <family val="2"/>
      </rPr>
      <t xml:space="preserve"> chaque premier samedi de chaque mois (réunion bureau)</t>
    </r>
  </si>
  <si>
    <t>heure</t>
  </si>
  <si>
    <t>CLUB DU TEMPS LIBRE</t>
  </si>
  <si>
    <t>SCRABBLE</t>
  </si>
  <si>
    <t>CHORALE</t>
  </si>
  <si>
    <t>CREALAND (semaines impaires, sauf vacances scolaires)</t>
  </si>
  <si>
    <t>LA 7ème</t>
  </si>
  <si>
    <t>REZ DE CHAUSSEE</t>
  </si>
  <si>
    <t>1er ETAGE</t>
  </si>
  <si>
    <t>Heure</t>
  </si>
  <si>
    <t>Bureau ARTZIMUT +Rangement</t>
  </si>
  <si>
    <t>Tarot 14h-18h30</t>
  </si>
  <si>
    <t xml:space="preserve">Batterie </t>
  </si>
  <si>
    <t>Piano</t>
  </si>
  <si>
    <t>Guitare</t>
  </si>
  <si>
    <t>Eveil</t>
  </si>
  <si>
    <t>Initiation</t>
  </si>
  <si>
    <t>Tarot 19h45-24h</t>
  </si>
  <si>
    <t>réunion école de musique</t>
  </si>
  <si>
    <t>Jour/Mois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</si>
  <si>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</si>
  <si>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</si>
  <si>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</si>
  <si>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</si>
  <si>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</si>
  <si>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</si>
  <si>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</si>
  <si>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</si>
  <si>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</si>
  <si>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</si>
  <si>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</si>
  <si>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</si>
  <si>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FOYER DES JEUNES         ( Répétitions)</t>
  </si>
  <si>
    <t>THEATRE</t>
  </si>
  <si>
    <t xml:space="preserve"> MUSIQUE (Audition)</t>
  </si>
  <si>
    <t>FOYER des JEUNES  (Séances)</t>
  </si>
  <si>
    <t>FOYER des JEUNES                               (Répétitions)</t>
  </si>
  <si>
    <t>GALA répet</t>
  </si>
  <si>
    <t>GALA DANSE ?</t>
  </si>
  <si>
    <t>ECOLE DE MUSIQUE (Répétitions)</t>
  </si>
  <si>
    <t>Focale Landaise</t>
  </si>
  <si>
    <r>
      <t xml:space="preserve">17h45 -18h45 </t>
    </r>
    <r>
      <rPr>
        <b/>
        <sz val="8"/>
        <rFont val="Arial"/>
        <family val="2"/>
      </rPr>
      <t>ZUMBA : pilates</t>
    </r>
    <r>
      <rPr>
        <sz val="8"/>
        <rFont val="Arial"/>
        <family val="2"/>
      </rPr>
      <t xml:space="preserve"> (hors hiver)</t>
    </r>
  </si>
  <si>
    <t>SALLE NOTRE DAME 2022/2023</t>
  </si>
  <si>
    <t>Presbytère 2022/2023</t>
  </si>
  <si>
    <t>PLANNING FOYER RURAL  2022/2023</t>
  </si>
  <si>
    <t>PLANNING  SALLE  OMNISPORTS INDIGO          Saison 2022/2023</t>
  </si>
  <si>
    <t>PLANNING SALLE OMNISPORTS SAFRANE      Saison 2022/2023</t>
  </si>
  <si>
    <t>PLANNING  SALLE  OMNISPORTS  EMERAUDE          Saison 2022/2023</t>
  </si>
  <si>
    <t>PLANNING  SALLE  OMNISPORTS  OCEANE          Saison 2022/2023</t>
  </si>
  <si>
    <t>PLANNING  GODELINIERE GRANGE       Saison 2022/2023</t>
  </si>
  <si>
    <t>10H30</t>
  </si>
  <si>
    <t xml:space="preserve">Bureau PAROISSE + UNC </t>
  </si>
  <si>
    <t>CYCLOS LOISIRS LANDAIS</t>
  </si>
  <si>
    <t>SALLE DES BOULES 2022/2023</t>
  </si>
  <si>
    <t>AMICALE
BOULISTE</t>
  </si>
  <si>
    <t>LA POSTE</t>
  </si>
  <si>
    <t>Utilisation ponctuelle par les D'Bridés</t>
  </si>
  <si>
    <t>(Présence d'un frigo)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</si>
</sst>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.5"/>
      <color rgb="FF1B1A19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/>
        <bgColor indexed="64"/>
      </patternFill>
    </fill>
    <fill>
      <gradientFill degree="90">
        <stop position="0">
          <color theme="5" tint="0.80001220740379042"/>
        </stop>
        <stop position="1">
          <color theme="0"/>
        </stop>
      </gradientFill>
    </fill>
    <fill>
      <gradientFill degree="90">
        <stop position="0">
          <color theme="4" tint="0.80001220740379042"/>
        </stop>
        <stop position="1">
          <color theme="0"/>
        </stop>
      </gradientFill>
    </fill>
    <fill>
      <gradientFill degree="90">
        <stop position="0">
          <color rgb="FFFFFF99"/>
        </stop>
        <stop position="1">
          <color theme="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gradientFill degree="90">
        <stop position="0">
          <color theme="8" tint="0.59999389629810485"/>
        </stop>
        <stop position="1">
          <color theme="0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rgb="FFFFC000"/>
        <bgColor indexed="34"/>
      </patternFill>
    </fill>
    <fill>
      <patternFill patternType="solid">
        <fgColor rgb="FFA7D971"/>
        <bgColor indexed="55"/>
      </patternFill>
    </fill>
    <fill>
      <patternFill patternType="solid">
        <fgColor rgb="FFA7D971"/>
        <bgColor indexed="64"/>
      </patternFill>
    </fill>
    <fill>
      <patternFill patternType="solid">
        <fgColor rgb="FFFF5050"/>
        <bgColor indexed="55"/>
      </patternFill>
    </fill>
    <fill>
      <patternFill patternType="solid">
        <fgColor rgb="FFFF5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4" fillId="0" borderId="0" xfId="0" applyFont="1" applyAlignment="1">
      <alignment horizontal="centerContinuous"/>
    </xf>
    <xf numFmtId="0" fontId="3" fillId="0" borderId="0" xfId="0" applyFont="1"/>
    <xf numFmtId="0" fontId="7" fillId="0" borderId="0" xfId="0" applyFont="1" applyAlignment="1">
      <alignment horizontal="centerContinuous"/>
    </xf>
    <xf numFmtId="1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6" fillId="0" borderId="0" xfId="0" applyFont="1"/>
    <xf numFmtId="0" fontId="0" fillId="2" borderId="2" xfId="0" applyFill="1" applyBorder="1" applyAlignment="1">
      <alignment horizontal="centerContinuous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Continuous" vertical="top"/>
    </xf>
    <xf numFmtId="0" fontId="1" fillId="2" borderId="7" xfId="0" applyFont="1" applyFill="1" applyBorder="1" applyAlignment="1">
      <alignment horizontal="centerContinuous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/>
    <xf numFmtId="0" fontId="0" fillId="6" borderId="15" xfId="0" applyFill="1" applyBorder="1" applyAlignment="1">
      <alignment horizontal="center"/>
    </xf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0" fontId="6" fillId="6" borderId="14" xfId="0" applyFont="1" applyFill="1" applyBorder="1" applyAlignment="1">
      <alignment vertical="center"/>
    </xf>
    <xf numFmtId="0" fontId="0" fillId="6" borderId="14" xfId="0" applyFill="1" applyBorder="1" applyAlignment="1">
      <alignment vertical="top"/>
    </xf>
    <xf numFmtId="0" fontId="0" fillId="6" borderId="14" xfId="0" applyFill="1" applyBorder="1" applyAlignment="1">
      <alignment horizontal="center" vertical="top"/>
    </xf>
    <xf numFmtId="0" fontId="6" fillId="6" borderId="14" xfId="0" applyFont="1" applyFill="1" applyBorder="1"/>
    <xf numFmtId="0" fontId="0" fillId="6" borderId="14" xfId="0" applyFill="1" applyBorder="1" applyAlignment="1">
      <alignment vertical="center"/>
    </xf>
    <xf numFmtId="0" fontId="0" fillId="7" borderId="16" xfId="0" applyFill="1" applyBorder="1" applyAlignment="1">
      <alignment horizontal="center"/>
    </xf>
    <xf numFmtId="0" fontId="0" fillId="7" borderId="14" xfId="0" applyFill="1" applyBorder="1"/>
    <xf numFmtId="0" fontId="0" fillId="7" borderId="14" xfId="0" applyFill="1" applyBorder="1" applyAlignment="1">
      <alignment horizontal="center" vertical="top"/>
    </xf>
    <xf numFmtId="0" fontId="0" fillId="7" borderId="14" xfId="0" applyFill="1" applyBorder="1" applyAlignment="1">
      <alignment vertical="top"/>
    </xf>
    <xf numFmtId="0" fontId="0" fillId="7" borderId="14" xfId="0" applyFill="1" applyBorder="1" applyAlignment="1">
      <alignment horizontal="center"/>
    </xf>
    <xf numFmtId="0" fontId="6" fillId="7" borderId="14" xfId="0" applyFont="1" applyFill="1" applyBorder="1"/>
    <xf numFmtId="0" fontId="0" fillId="7" borderId="14" xfId="0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6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25" xfId="0" applyBorder="1"/>
    <xf numFmtId="0" fontId="6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6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6" fillId="12" borderId="0" xfId="0" applyFont="1" applyFill="1" applyAlignment="1">
      <alignment horizontal="left"/>
    </xf>
    <xf numFmtId="0" fontId="0" fillId="12" borderId="0" xfId="0" applyFill="1" applyAlignment="1">
      <alignment horizontal="left"/>
    </xf>
    <xf numFmtId="0" fontId="6" fillId="13" borderId="0" xfId="0" applyFont="1" applyFill="1" applyAlignment="1">
      <alignment horizontal="left"/>
    </xf>
    <xf numFmtId="0" fontId="0" fillId="13" borderId="0" xfId="0" applyFill="1" applyAlignment="1">
      <alignment horizontal="left"/>
    </xf>
    <xf numFmtId="0" fontId="6" fillId="14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22" xfId="0" applyFill="1" applyBorder="1" applyAlignment="1">
      <alignment horizontal="center" vertical="top"/>
    </xf>
    <xf numFmtId="0" fontId="0" fillId="7" borderId="22" xfId="0" applyFill="1" applyBorder="1"/>
    <xf numFmtId="0" fontId="0" fillId="6" borderId="23" xfId="0" applyFill="1" applyBorder="1"/>
    <xf numFmtId="0" fontId="0" fillId="7" borderId="23" xfId="0" applyFill="1" applyBorder="1"/>
    <xf numFmtId="0" fontId="0" fillId="6" borderId="23" xfId="0" applyFill="1" applyBorder="1" applyAlignment="1">
      <alignment horizontal="center" vertical="top"/>
    </xf>
    <xf numFmtId="0" fontId="0" fillId="7" borderId="23" xfId="0" applyFill="1" applyBorder="1" applyAlignment="1">
      <alignment vertical="top"/>
    </xf>
    <xf numFmtId="0" fontId="0" fillId="5" borderId="23" xfId="0" applyFill="1" applyBorder="1"/>
    <xf numFmtId="0" fontId="0" fillId="7" borderId="24" xfId="0" applyFill="1" applyBorder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6" fillId="0" borderId="14" xfId="0" applyFont="1" applyBorder="1"/>
    <xf numFmtId="0" fontId="0" fillId="0" borderId="14" xfId="0" applyBorder="1" applyAlignment="1">
      <alignment vertical="center"/>
    </xf>
    <xf numFmtId="0" fontId="2" fillId="0" borderId="0" xfId="0" applyFont="1"/>
    <xf numFmtId="0" fontId="2" fillId="0" borderId="14" xfId="0" applyFont="1" applyBorder="1"/>
    <xf numFmtId="0" fontId="6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0" xfId="1"/>
    <xf numFmtId="0" fontId="2" fillId="0" borderId="32" xfId="1" applyBorder="1" applyAlignment="1">
      <alignment horizontal="left" vertical="center"/>
    </xf>
    <xf numFmtId="0" fontId="2" fillId="0" borderId="33" xfId="1" applyBorder="1" applyAlignment="1">
      <alignment vertical="center"/>
    </xf>
    <xf numFmtId="0" fontId="2" fillId="0" borderId="34" xfId="1" applyBorder="1" applyAlignment="1">
      <alignment vertical="center"/>
    </xf>
    <xf numFmtId="0" fontId="2" fillId="0" borderId="35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37" xfId="1" applyBorder="1"/>
    <xf numFmtId="0" fontId="2" fillId="0" borderId="38" xfId="1" applyBorder="1"/>
    <xf numFmtId="0" fontId="2" fillId="0" borderId="39" xfId="1" applyBorder="1"/>
    <xf numFmtId="0" fontId="2" fillId="0" borderId="40" xfId="1" applyBorder="1" applyAlignment="1">
      <alignment horizontal="center" vertical="center" textRotation="255" wrapText="1"/>
    </xf>
    <xf numFmtId="0" fontId="2" fillId="0" borderId="41" xfId="1" applyBorder="1" applyAlignment="1">
      <alignment horizontal="center" vertical="center" textRotation="255" wrapText="1"/>
    </xf>
    <xf numFmtId="0" fontId="2" fillId="0" borderId="41" xfId="1" applyBorder="1"/>
    <xf numFmtId="0" fontId="2" fillId="0" borderId="42" xfId="1" applyBorder="1"/>
    <xf numFmtId="0" fontId="2" fillId="0" borderId="43" xfId="1" applyBorder="1"/>
    <xf numFmtId="0" fontId="2" fillId="0" borderId="44" xfId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" fillId="2" borderId="7" xfId="0" applyFont="1" applyFill="1" applyBorder="1" applyAlignment="1">
      <alignment horizontal="centerContinuous" vertical="top"/>
    </xf>
    <xf numFmtId="0" fontId="2" fillId="6" borderId="14" xfId="0" applyFont="1" applyFill="1" applyBorder="1" applyAlignment="1">
      <alignment horizontal="center" vertical="top" wrapText="1"/>
    </xf>
    <xf numFmtId="0" fontId="15" fillId="12" borderId="0" xfId="0" applyFont="1" applyFill="1"/>
    <xf numFmtId="0" fontId="0" fillId="30" borderId="27" xfId="0" applyFill="1" applyBorder="1"/>
    <xf numFmtId="0" fontId="0" fillId="30" borderId="25" xfId="0" applyFill="1" applyBorder="1"/>
    <xf numFmtId="0" fontId="0" fillId="30" borderId="14" xfId="0" applyFill="1" applyBorder="1"/>
    <xf numFmtId="0" fontId="0" fillId="30" borderId="29" xfId="0" applyFill="1" applyBorder="1"/>
    <xf numFmtId="0" fontId="0" fillId="30" borderId="14" xfId="0" applyFill="1" applyBorder="1" applyAlignment="1">
      <alignment wrapText="1"/>
    </xf>
    <xf numFmtId="0" fontId="2" fillId="30" borderId="14" xfId="0" applyFont="1" applyFill="1" applyBorder="1"/>
    <xf numFmtId="0" fontId="0" fillId="30" borderId="23" xfId="0" applyFill="1" applyBorder="1"/>
    <xf numFmtId="0" fontId="0" fillId="30" borderId="31" xfId="0" applyFill="1" applyBorder="1"/>
    <xf numFmtId="0" fontId="16" fillId="12" borderId="0" xfId="0" applyFont="1" applyFill="1"/>
    <xf numFmtId="0" fontId="16" fillId="12" borderId="0" xfId="0" applyFont="1" applyFill="1" applyAlignment="1">
      <alignment vertical="top"/>
    </xf>
    <xf numFmtId="0" fontId="2" fillId="16" borderId="4" xfId="0" applyFont="1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55" xfId="0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2" fillId="20" borderId="4" xfId="0" applyFont="1" applyFill="1" applyBorder="1" applyAlignment="1">
      <alignment horizontal="center" vertical="center" wrapText="1"/>
    </xf>
    <xf numFmtId="0" fontId="0" fillId="20" borderId="27" xfId="0" applyFill="1" applyBorder="1" applyAlignment="1">
      <alignment horizontal="center" vertical="center" wrapText="1"/>
    </xf>
    <xf numFmtId="0" fontId="0" fillId="20" borderId="20" xfId="0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0" fillId="20" borderId="69" xfId="0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0" borderId="70" xfId="0" applyFill="1" applyBorder="1" applyAlignment="1">
      <alignment horizontal="center" vertical="center" wrapText="1"/>
    </xf>
    <xf numFmtId="0" fontId="0" fillId="20" borderId="71" xfId="0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0" fillId="14" borderId="6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70" xfId="0" applyFill="1" applyBorder="1" applyAlignment="1">
      <alignment horizontal="center" vertical="center"/>
    </xf>
    <xf numFmtId="0" fontId="0" fillId="14" borderId="57" xfId="0" applyFill="1" applyBorder="1" applyAlignment="1">
      <alignment horizontal="center" vertical="center"/>
    </xf>
    <xf numFmtId="0" fontId="0" fillId="14" borderId="71" xfId="0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 wrapText="1"/>
    </xf>
    <xf numFmtId="0" fontId="0" fillId="30" borderId="20" xfId="0" applyFill="1" applyBorder="1" applyAlignment="1">
      <alignment horizontal="center" vertical="center" wrapText="1"/>
    </xf>
    <xf numFmtId="0" fontId="2" fillId="0" borderId="64" xfId="1" applyBorder="1" applyAlignment="1">
      <alignment horizontal="center" vertical="center"/>
    </xf>
    <xf numFmtId="0" fontId="2" fillId="25" borderId="65" xfId="1" applyFill="1" applyBorder="1" applyAlignment="1">
      <alignment horizontal="center" vertical="center" textRotation="255"/>
    </xf>
    <xf numFmtId="0" fontId="2" fillId="24" borderId="65" xfId="1" applyFill="1" applyBorder="1" applyAlignment="1">
      <alignment horizontal="center" vertical="center" textRotation="255"/>
    </xf>
    <xf numFmtId="0" fontId="2" fillId="0" borderId="63" xfId="1" applyBorder="1" applyAlignment="1">
      <alignment horizontal="center" vertical="center"/>
    </xf>
    <xf numFmtId="0" fontId="2" fillId="3" borderId="43" xfId="1" applyFill="1" applyBorder="1" applyAlignment="1">
      <alignment horizontal="center" vertical="center" wrapText="1"/>
    </xf>
    <xf numFmtId="0" fontId="2" fillId="0" borderId="67" xfId="1" applyBorder="1" applyAlignment="1">
      <alignment horizontal="center" vertical="center"/>
    </xf>
    <xf numFmtId="0" fontId="2" fillId="26" borderId="37" xfId="1" applyFill="1" applyBorder="1" applyAlignment="1">
      <alignment horizontal="center" vertical="center" textRotation="255" wrapText="1"/>
    </xf>
    <xf numFmtId="0" fontId="2" fillId="26" borderId="61" xfId="1" applyFill="1" applyBorder="1" applyAlignment="1">
      <alignment horizontal="center" vertical="center" textRotation="255" wrapText="1"/>
    </xf>
    <xf numFmtId="0" fontId="2" fillId="26" borderId="66" xfId="1" applyFill="1" applyBorder="1" applyAlignment="1">
      <alignment horizontal="center" vertical="center" textRotation="255" wrapText="1"/>
    </xf>
    <xf numFmtId="0" fontId="2" fillId="27" borderId="34" xfId="1" applyFill="1" applyBorder="1" applyAlignment="1">
      <alignment horizontal="center" vertical="center" textRotation="255" wrapText="1"/>
    </xf>
    <xf numFmtId="0" fontId="2" fillId="26" borderId="42" xfId="1" applyFill="1" applyBorder="1" applyAlignment="1">
      <alignment horizontal="center" vertical="center" wrapText="1"/>
    </xf>
    <xf numFmtId="0" fontId="2" fillId="28" borderId="72" xfId="1" applyFill="1" applyBorder="1" applyAlignment="1">
      <alignment horizontal="center" vertical="center" textRotation="255" wrapText="1"/>
    </xf>
    <xf numFmtId="0" fontId="0" fillId="29" borderId="73" xfId="0" applyFill="1" applyBorder="1" applyAlignment="1">
      <alignment horizontal="center" vertical="center" textRotation="255" wrapText="1"/>
    </xf>
    <xf numFmtId="0" fontId="0" fillId="29" borderId="74" xfId="0" applyFill="1" applyBorder="1" applyAlignment="1">
      <alignment horizontal="center" vertical="center" textRotation="255" wrapText="1"/>
    </xf>
    <xf numFmtId="0" fontId="2" fillId="0" borderId="62" xfId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4" xfId="1" applyFont="1" applyBorder="1" applyAlignment="1">
      <alignment horizontal="center"/>
    </xf>
    <xf numFmtId="0" fontId="9" fillId="3" borderId="58" xfId="1" applyFont="1" applyFill="1" applyBorder="1" applyAlignment="1">
      <alignment horizontal="center" vertic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2" fillId="0" borderId="61" xfId="1" applyBorder="1" applyAlignment="1">
      <alignment horizontal="center"/>
    </xf>
    <xf numFmtId="0" fontId="2" fillId="33" borderId="4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6" fillId="31" borderId="46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1" borderId="0" xfId="0" applyFont="1" applyFill="1" applyAlignment="1">
      <alignment horizontal="center" vertical="center"/>
    </xf>
    <xf numFmtId="0" fontId="6" fillId="31" borderId="25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6" fillId="31" borderId="57" xfId="0" applyFont="1" applyFill="1" applyBorder="1" applyAlignment="1">
      <alignment horizontal="center" vertical="center"/>
    </xf>
    <xf numFmtId="0" fontId="6" fillId="31" borderId="75" xfId="0" applyFont="1" applyFill="1" applyBorder="1" applyAlignment="1">
      <alignment horizontal="center" vertical="center"/>
    </xf>
    <xf numFmtId="0" fontId="2" fillId="32" borderId="4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2" fillId="22" borderId="4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5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23" borderId="4" xfId="0" applyFont="1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0" fillId="23" borderId="55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9" fillId="12" borderId="50" xfId="0" applyFont="1" applyFill="1" applyBorder="1" applyAlignment="1">
      <alignment horizontal="center" vertical="center"/>
    </xf>
    <xf numFmtId="0" fontId="9" fillId="12" borderId="51" xfId="0" applyFont="1" applyFill="1" applyBorder="1" applyAlignment="1">
      <alignment horizontal="center" vertical="center"/>
    </xf>
    <xf numFmtId="0" fontId="9" fillId="12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19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3" fillId="20" borderId="4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3" fillId="21" borderId="4" xfId="0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/>
    </xf>
    <xf numFmtId="0" fontId="11" fillId="17" borderId="46" xfId="0" applyFont="1" applyFill="1" applyBorder="1" applyAlignment="1">
      <alignment horizontal="center"/>
    </xf>
    <xf numFmtId="0" fontId="11" fillId="17" borderId="47" xfId="0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18" borderId="26" xfId="0" applyFont="1" applyFill="1" applyBorder="1" applyAlignment="1">
      <alignment horizontal="center"/>
    </xf>
    <xf numFmtId="0" fontId="6" fillId="18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9" fillId="16" borderId="0" xfId="0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0" fontId="9" fillId="15" borderId="14" xfId="0" applyFont="1" applyFill="1" applyBorder="1" applyAlignment="1">
      <alignment horizontal="center"/>
    </xf>
    <xf numFmtId="0" fontId="10" fillId="15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376687</xdr:colOff>
      <xdr:row>17</xdr:row>
      <xdr:rowOff>102085</xdr:rowOff>
    </xdr:from>
    <xdr:ext cx="7608750" cy="48372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BC7765D-9CA3-67A1-05C2-051983DE3EE8}"/>
            </a:ext>
          </a:extLst>
        </xdr:cNvPr>
        <xdr:cNvSpPr txBox="1"/>
      </xdr:nvSpPr>
      <xdr:spPr>
        <a:xfrm rot="20369318">
          <a:off x="1265687" y="3378685"/>
          <a:ext cx="7608750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500"/>
            <a:t>INDISPONIBLE</a:t>
          </a:r>
          <a:r>
            <a:rPr lang="fr-FR" sz="2500" baseline="0"/>
            <a:t> POUR CAUSE DE TRAVAUX MEDIATHEQUE</a:t>
          </a:r>
          <a:endParaRPr lang="fr-FR" sz="25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17319</xdr:rowOff>
    </xdr:from>
    <xdr:to>
      <xdr:col>2</xdr:col>
      <xdr:colOff>0</xdr:colOff>
      <xdr:row>28</xdr:row>
      <xdr:rowOff>31750</xdr:rowOff>
    </xdr:to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id="{8C578893-6DBD-41C8-B32F-70CD0D6D3AFD}"/>
            </a:ext>
          </a:extLst>
        </xdr:cNvPr>
        <xdr:cNvSpPr txBox="1"/>
      </xdr:nvSpPr>
      <xdr:spPr>
        <a:xfrm>
          <a:off x="381000" y="4102486"/>
          <a:ext cx="1185333" cy="64943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18H</a:t>
          </a:r>
          <a:r>
            <a:rPr lang="fr-FR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</a:t>
          </a:r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-20H</a:t>
          </a: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VIE DANSE</a:t>
          </a: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ACCORDEON </a:t>
          </a:r>
          <a:endParaRPr lang="fr-FR" sz="1100"/>
        </a:p>
      </xdr:txBody>
    </xdr:sp>
    <xdr:clientData/>
  </xdr:twoCellAnchor>
  <xdr:twoCellAnchor>
    <xdr:from>
      <xdr:col>1</xdr:col>
      <xdr:colOff>25977</xdr:colOff>
      <xdr:row>4</xdr:row>
      <xdr:rowOff>34030</xdr:rowOff>
    </xdr:from>
    <xdr:to>
      <xdr:col>2</xdr:col>
      <xdr:colOff>0</xdr:colOff>
      <xdr:row>6</xdr:row>
      <xdr:rowOff>16933</xdr:rowOff>
    </xdr:to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id="{FE8C416A-1F21-4E11-A04D-FA6941DA8A5B}"/>
            </a:ext>
          </a:extLst>
        </xdr:cNvPr>
        <xdr:cNvSpPr txBox="1"/>
      </xdr:nvSpPr>
      <xdr:spPr>
        <a:xfrm>
          <a:off x="415444" y="914563"/>
          <a:ext cx="1184756" cy="330037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8h00</a:t>
          </a:r>
          <a:endParaRPr lang="fr-FR" sz="800">
            <a:effectLst/>
            <a:latin typeface="Arial Narrow" pitchFamily="34" charset="0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ENTRETIEN</a:t>
          </a:r>
          <a:endParaRPr lang="fr-FR" sz="1100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24938</xdr:colOff>
      <xdr:row>28</xdr:row>
      <xdr:rowOff>84685</xdr:rowOff>
    </xdr:from>
    <xdr:to>
      <xdr:col>2</xdr:col>
      <xdr:colOff>26875</xdr:colOff>
      <xdr:row>32</xdr:row>
      <xdr:rowOff>41895</xdr:rowOff>
    </xdr:to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8B5FAA29-6FFF-4054-B694-3EBEAB353153}"/>
            </a:ext>
          </a:extLst>
        </xdr:cNvPr>
        <xdr:cNvSpPr txBox="1"/>
      </xdr:nvSpPr>
      <xdr:spPr>
        <a:xfrm>
          <a:off x="398318" y="4944340"/>
          <a:ext cx="1177637" cy="613495"/>
        </a:xfrm>
        <a:prstGeom prst="rect">
          <a:avLst/>
        </a:prstGeom>
        <a:solidFill>
          <a:srgbClr val="1F497D">
            <a:lumMod val="60000"/>
            <a:lumOff val="40000"/>
          </a:srgbClr>
        </a:solidFill>
        <a:ln w="9525" cmpd="sng">
          <a:noFill/>
        </a:ln>
        <a:effectLst/>
      </xdr:spPr>
      <xdr:txBody>
        <a:bodyPr vertOverflow="clip" horzOverflow="clip" wrap="square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20h-22h              	  </a:t>
          </a: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ET VIE DANSE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DANSE TRAD.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87524</xdr:colOff>
      <xdr:row>7</xdr:row>
      <xdr:rowOff>32277</xdr:rowOff>
    </xdr:from>
    <xdr:to>
      <xdr:col>10</xdr:col>
      <xdr:colOff>665929</xdr:colOff>
      <xdr:row>28</xdr:row>
      <xdr:rowOff>46323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1CAF380-AD55-45D1-A09A-146126CEEB7E}"/>
            </a:ext>
          </a:extLst>
        </xdr:cNvPr>
        <xdr:cNvSpPr txBox="1"/>
      </xdr:nvSpPr>
      <xdr:spPr>
        <a:xfrm>
          <a:off x="8767762" y="1418694"/>
          <a:ext cx="2106348" cy="33573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endParaRPr lang="fr-FR" sz="1400"/>
        </a:p>
        <a:p>
          <a:pPr algn="ctr">
            <a:lnSpc>
              <a:spcPts val="1400"/>
            </a:lnSpc>
          </a:pPr>
          <a:r>
            <a:rPr lang="fr-FR" sz="1400"/>
            <a:t>APRES-ENTRAINEMENTS</a:t>
          </a:r>
        </a:p>
        <a:p>
          <a:pPr algn="ctr">
            <a:lnSpc>
              <a:spcPts val="1400"/>
            </a:lnSpc>
          </a:pPr>
          <a:endParaRPr lang="fr-FR" sz="1400"/>
        </a:p>
        <a:p>
          <a:pPr algn="ctr">
            <a:lnSpc>
              <a:spcPts val="1400"/>
            </a:lnSpc>
          </a:pPr>
          <a:r>
            <a:rPr lang="fr-FR" sz="1400"/>
            <a:t>et  APRES-MATCHS</a:t>
          </a:r>
        </a:p>
        <a:p>
          <a:pPr algn="ctr">
            <a:lnSpc>
              <a:spcPts val="1400"/>
            </a:lnSpc>
          </a:pPr>
          <a:r>
            <a:rPr lang="fr-FR" sz="1400"/>
            <a:t>des associations                                                     (sauf</a:t>
          </a:r>
          <a:r>
            <a:rPr lang="fr-FR" sz="1400" baseline="0"/>
            <a:t> demande  auprès de la Mairie)</a:t>
          </a:r>
          <a:r>
            <a:rPr lang="fr-FR" sz="1400"/>
            <a:t>.</a:t>
          </a:r>
        </a:p>
        <a:p>
          <a:pPr>
            <a:lnSpc>
              <a:spcPts val="1500"/>
            </a:lnSpc>
          </a:pPr>
          <a:endParaRPr lang="fr-FR" sz="1400"/>
        </a:p>
        <a:p>
          <a:pPr algn="ctr">
            <a:lnSpc>
              <a:spcPts val="1400"/>
            </a:lnSpc>
          </a:pPr>
          <a:r>
            <a:rPr lang="fr-FR" sz="1400"/>
            <a:t>Réservations possibles en mairie</a:t>
          </a:r>
          <a:r>
            <a:rPr lang="fr-FR" sz="1400" baseline="0"/>
            <a:t> suivant le calendrier sportif pour les a</a:t>
          </a:r>
          <a:r>
            <a:rPr lang="fr-FR" sz="1400"/>
            <a:t>ssociations et les particuliers</a:t>
          </a:r>
        </a:p>
        <a:p>
          <a:pPr>
            <a:lnSpc>
              <a:spcPts val="1400"/>
            </a:lnSpc>
          </a:pPr>
          <a:endParaRPr lang="fr-FR" sz="1400"/>
        </a:p>
        <a:p>
          <a:pPr>
            <a:lnSpc>
              <a:spcPts val="1400"/>
            </a:lnSpc>
          </a:pPr>
          <a:r>
            <a:rPr lang="fr-FR" sz="1400"/>
            <a:t>Mairie</a:t>
          </a:r>
        </a:p>
        <a:p>
          <a:pPr>
            <a:lnSpc>
              <a:spcPts val="1500"/>
            </a:lnSpc>
          </a:pPr>
          <a:r>
            <a:rPr lang="fr-FR" sz="1400"/>
            <a:t>15 rue d'Anjou</a:t>
          </a:r>
        </a:p>
        <a:p>
          <a:pPr>
            <a:lnSpc>
              <a:spcPts val="1400"/>
            </a:lnSpc>
          </a:pPr>
          <a:r>
            <a:rPr lang="fr-FR" sz="1400"/>
            <a:t>85 130 LES LANDES-GENUSSON</a:t>
          </a:r>
        </a:p>
        <a:p>
          <a:pPr>
            <a:lnSpc>
              <a:spcPts val="1400"/>
            </a:lnSpc>
          </a:pPr>
          <a:r>
            <a:rPr lang="fr-FR" sz="1400"/>
            <a:t>Tél : </a:t>
          </a:r>
          <a:r>
            <a:rPr lang="fr-FR" sz="1200"/>
            <a:t>02</a:t>
          </a:r>
          <a:r>
            <a:rPr lang="fr-FR" sz="1200" baseline="0"/>
            <a:t> 51 91 62 77</a:t>
          </a:r>
          <a:endParaRPr lang="fr-FR" sz="1200"/>
        </a:p>
      </xdr:txBody>
    </xdr:sp>
    <xdr:clientData/>
  </xdr:twoCellAnchor>
  <xdr:twoCellAnchor>
    <xdr:from>
      <xdr:col>3</xdr:col>
      <xdr:colOff>17281</xdr:colOff>
      <xdr:row>6</xdr:row>
      <xdr:rowOff>15317</xdr:rowOff>
    </xdr:from>
    <xdr:to>
      <xdr:col>3</xdr:col>
      <xdr:colOff>1202690</xdr:colOff>
      <xdr:row>11</xdr:row>
      <xdr:rowOff>169332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419EB8D0-5CAB-4D24-A85D-0279E50FA615}"/>
            </a:ext>
          </a:extLst>
        </xdr:cNvPr>
        <xdr:cNvSpPr txBox="1"/>
      </xdr:nvSpPr>
      <xdr:spPr>
        <a:xfrm>
          <a:off x="2821864" y="1232400"/>
          <a:ext cx="1185409" cy="1000682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Théâtre (Septembre à Avril)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12h30</a:t>
          </a:r>
        </a:p>
      </xdr:txBody>
    </xdr:sp>
    <xdr:clientData/>
  </xdr:twoCellAnchor>
  <xdr:twoCellAnchor>
    <xdr:from>
      <xdr:col>4</xdr:col>
      <xdr:colOff>17318</xdr:colOff>
      <xdr:row>21</xdr:row>
      <xdr:rowOff>51955</xdr:rowOff>
    </xdr:from>
    <xdr:to>
      <xdr:col>5</xdr:col>
      <xdr:colOff>0</xdr:colOff>
      <xdr:row>26</xdr:row>
      <xdr:rowOff>8659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F15E706-F92C-4DEA-A011-B9FB13BA0407}"/>
            </a:ext>
          </a:extLst>
        </xdr:cNvPr>
        <xdr:cNvSpPr txBox="1"/>
      </xdr:nvSpPr>
      <xdr:spPr>
        <a:xfrm>
          <a:off x="3931227" y="3758046"/>
          <a:ext cx="1160318" cy="779318"/>
        </a:xfrm>
        <a:prstGeom prst="rect">
          <a:avLst/>
        </a:prstGeom>
        <a:solidFill>
          <a:srgbClr val="7030A0"/>
        </a:solidFill>
        <a:ln w="9525" cmpd="sng">
          <a:noFill/>
        </a:ln>
        <a:effectLst/>
      </xdr:spPr>
      <xdr:txBody>
        <a:bodyPr vertOverflow="clip" horzOverflow="clip" wrap="square" lIns="0" tIns="36000" rIns="0" bIns="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16h45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RYTHM LAND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(hiver)</a:t>
          </a: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18h45</a:t>
          </a:r>
        </a:p>
      </xdr:txBody>
    </xdr:sp>
    <xdr:clientData/>
  </xdr:twoCellAnchor>
  <xdr:twoCellAnchor>
    <xdr:from>
      <xdr:col>4</xdr:col>
      <xdr:colOff>25979</xdr:colOff>
      <xdr:row>32</xdr:row>
      <xdr:rowOff>8659</xdr:rowOff>
    </xdr:from>
    <xdr:to>
      <xdr:col>4</xdr:col>
      <xdr:colOff>635001</xdr:colOff>
      <xdr:row>34</xdr:row>
      <xdr:rowOff>147205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9A67FB7C-79B9-46B0-AE9C-0BBDCFFDA501}"/>
            </a:ext>
          </a:extLst>
        </xdr:cNvPr>
        <xdr:cNvSpPr txBox="1"/>
      </xdr:nvSpPr>
      <xdr:spPr>
        <a:xfrm>
          <a:off x="3962979" y="5363826"/>
          <a:ext cx="609022" cy="45604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r>
            <a:rPr lang="fr-FR" sz="800"/>
            <a:t>VOLLEY LOISIRS</a:t>
          </a:r>
        </a:p>
      </xdr:txBody>
    </xdr:sp>
    <xdr:clientData/>
  </xdr:twoCellAnchor>
  <xdr:twoCellAnchor>
    <xdr:from>
      <xdr:col>4</xdr:col>
      <xdr:colOff>550333</xdr:colOff>
      <xdr:row>32</xdr:row>
      <xdr:rowOff>10583</xdr:rowOff>
    </xdr:from>
    <xdr:to>
      <xdr:col>5</xdr:col>
      <xdr:colOff>10583</xdr:colOff>
      <xdr:row>34</xdr:row>
      <xdr:rowOff>149129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1567E6F6-E89F-4BC2-801C-1D49F4917757}"/>
            </a:ext>
          </a:extLst>
        </xdr:cNvPr>
        <xdr:cNvSpPr txBox="1"/>
      </xdr:nvSpPr>
      <xdr:spPr>
        <a:xfrm>
          <a:off x="4487333" y="5365750"/>
          <a:ext cx="645583" cy="45604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r>
            <a:rPr lang="fr-FR" sz="800"/>
            <a:t>Théâtre</a:t>
          </a:r>
          <a:r>
            <a:rPr lang="fr-FR" sz="800" baseline="0"/>
            <a:t> répétitions</a:t>
          </a:r>
          <a:endParaRPr lang="fr-FR" sz="800"/>
        </a:p>
      </xdr:txBody>
    </xdr:sp>
    <xdr:clientData/>
  </xdr:twoCellAnchor>
  <xdr:twoCellAnchor>
    <xdr:from>
      <xdr:col>8</xdr:col>
      <xdr:colOff>137584</xdr:colOff>
      <xdr:row>29</xdr:row>
      <xdr:rowOff>105832</xdr:rowOff>
    </xdr:from>
    <xdr:to>
      <xdr:col>10</xdr:col>
      <xdr:colOff>560917</xdr:colOff>
      <xdr:row>34</xdr:row>
      <xdr:rowOff>148165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F07B9448-4A28-44F9-8D3E-3439EEB40544}"/>
            </a:ext>
          </a:extLst>
        </xdr:cNvPr>
        <xdr:cNvSpPr txBox="1"/>
      </xdr:nvSpPr>
      <xdr:spPr>
        <a:xfrm>
          <a:off x="8815917" y="4984749"/>
          <a:ext cx="1947333" cy="83608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FOYER DES JEUNES</a:t>
          </a:r>
          <a:r>
            <a:rPr lang="fr-FR" sz="1100" baseline="0"/>
            <a:t> : </a:t>
          </a:r>
          <a:r>
            <a:rPr lang="fr-FR" sz="1100"/>
            <a:t>Répétition séances de variétés</a:t>
          </a:r>
          <a:r>
            <a:rPr lang="fr-FR" sz="1100" baseline="0"/>
            <a:t> de septembre à novembre selon les acteurs</a:t>
          </a:r>
          <a:endParaRPr lang="fr-FR" sz="1100"/>
        </a:p>
      </xdr:txBody>
    </xdr:sp>
    <xdr:clientData/>
  </xdr:twoCellAnchor>
  <xdr:twoCellAnchor>
    <xdr:from>
      <xdr:col>2</xdr:col>
      <xdr:colOff>7619</xdr:colOff>
      <xdr:row>6</xdr:row>
      <xdr:rowOff>8465</xdr:rowOff>
    </xdr:from>
    <xdr:to>
      <xdr:col>2</xdr:col>
      <xdr:colOff>1202266</xdr:colOff>
      <xdr:row>9</xdr:row>
      <xdr:rowOff>110066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EC6AD7EF-0C41-4FAC-BC84-591DF457DC3A}"/>
            </a:ext>
          </a:extLst>
        </xdr:cNvPr>
        <xdr:cNvSpPr txBox="1"/>
      </xdr:nvSpPr>
      <xdr:spPr>
        <a:xfrm>
          <a:off x="1607819" y="1236132"/>
          <a:ext cx="1194647" cy="60960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YOGA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 cas de froid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10H30</a:t>
          </a:r>
        </a:p>
      </xdr:txBody>
    </xdr:sp>
    <xdr:clientData/>
  </xdr:twoCellAnchor>
  <xdr:twoCellAnchor>
    <xdr:from>
      <xdr:col>5</xdr:col>
      <xdr:colOff>8468</xdr:colOff>
      <xdr:row>26</xdr:row>
      <xdr:rowOff>76200</xdr:rowOff>
    </xdr:from>
    <xdr:to>
      <xdr:col>6</xdr:col>
      <xdr:colOff>0</xdr:colOff>
      <xdr:row>34</xdr:row>
      <xdr:rowOff>169332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44CEC642-7A7D-4CAD-BB1C-26DE4835AC0C}"/>
            </a:ext>
          </a:extLst>
        </xdr:cNvPr>
        <xdr:cNvSpPr txBox="1"/>
      </xdr:nvSpPr>
      <xdr:spPr>
        <a:xfrm>
          <a:off x="5240868" y="4690533"/>
          <a:ext cx="1202265" cy="1447799"/>
        </a:xfrm>
        <a:prstGeom prst="rect">
          <a:avLst/>
        </a:prstGeom>
        <a:solidFill>
          <a:srgbClr val="7030A0"/>
        </a:solidFill>
        <a:ln w="9525" cmpd="sng">
          <a:noFill/>
        </a:ln>
        <a:effectLst/>
      </xdr:spPr>
      <xdr:txBody>
        <a:bodyPr vertOverflow="clip" horzOverflow="clip" wrap="square" lIns="0" tIns="36000" rIns="0" bIns="0" rtlCol="0" anchor="t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19H15</a:t>
          </a: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RYTHM LAND</a:t>
          </a:r>
        </a:p>
        <a:p>
          <a:pPr marL="0" marR="0" lvl="0" indent="0" algn="ctr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21H30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152400</xdr:rowOff>
    </xdr:from>
    <xdr:to>
      <xdr:col>1</xdr:col>
      <xdr:colOff>428625</xdr:colOff>
      <xdr:row>31</xdr:row>
      <xdr:rowOff>38100</xdr:rowOff>
    </xdr:to>
    <xdr:sp macro="" textlink="">
      <xdr:nvSpPr>
        <xdr:cNvPr id="27933" name="Text Box 5">
          <a:extLst>
            <a:ext uri="{FF2B5EF4-FFF2-40B4-BE49-F238E27FC236}">
              <a16:creationId xmlns:a16="http://schemas.microsoft.com/office/drawing/2014/main" id="{3AB9394B-BD17-498F-B4D0-BC5BB937B4B1}"/>
            </a:ext>
          </a:extLst>
        </xdr:cNvPr>
        <xdr:cNvSpPr txBox="1">
          <a:spLocks noChangeArrowheads="1"/>
        </xdr:cNvSpPr>
      </xdr:nvSpPr>
      <xdr:spPr bwMode="auto">
        <a:xfrm>
          <a:off x="247650" y="5191125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57150</xdr:colOff>
      <xdr:row>22</xdr:row>
      <xdr:rowOff>76200</xdr:rowOff>
    </xdr:from>
    <xdr:to>
      <xdr:col>13</xdr:col>
      <xdr:colOff>409575</xdr:colOff>
      <xdr:row>24</xdr:row>
      <xdr:rowOff>104775</xdr:rowOff>
    </xdr:to>
    <xdr:sp macro="" textlink="">
      <xdr:nvSpPr>
        <xdr:cNvPr id="27934" name="Text Box 14">
          <a:extLst>
            <a:ext uri="{FF2B5EF4-FFF2-40B4-BE49-F238E27FC236}">
              <a16:creationId xmlns:a16="http://schemas.microsoft.com/office/drawing/2014/main" id="{183FBFC8-0804-46BE-91BF-7B248AB67DE3}"/>
            </a:ext>
          </a:extLst>
        </xdr:cNvPr>
        <xdr:cNvSpPr txBox="1">
          <a:spLocks noChangeArrowheads="1"/>
        </xdr:cNvSpPr>
      </xdr:nvSpPr>
      <xdr:spPr bwMode="auto">
        <a:xfrm>
          <a:off x="5191125" y="3943350"/>
          <a:ext cx="809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438150</xdr:colOff>
      <xdr:row>34</xdr:row>
      <xdr:rowOff>123825</xdr:rowOff>
    </xdr:to>
    <xdr:sp macro="" textlink="">
      <xdr:nvSpPr>
        <xdr:cNvPr id="27935" name="Text Box 19">
          <a:extLst>
            <a:ext uri="{FF2B5EF4-FFF2-40B4-BE49-F238E27FC236}">
              <a16:creationId xmlns:a16="http://schemas.microsoft.com/office/drawing/2014/main" id="{FA118C67-AB86-455C-81CA-573472DD2861}"/>
            </a:ext>
          </a:extLst>
        </xdr:cNvPr>
        <xdr:cNvSpPr txBox="1">
          <a:spLocks noChangeArrowheads="1"/>
        </xdr:cNvSpPr>
      </xdr:nvSpPr>
      <xdr:spPr bwMode="auto">
        <a:xfrm>
          <a:off x="2933700" y="5695950"/>
          <a:ext cx="409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419100</xdr:colOff>
      <xdr:row>23</xdr:row>
      <xdr:rowOff>114300</xdr:rowOff>
    </xdr:to>
    <xdr:sp macro="" textlink="">
      <xdr:nvSpPr>
        <xdr:cNvPr id="27936" name="Text Box 23">
          <a:extLst>
            <a:ext uri="{FF2B5EF4-FFF2-40B4-BE49-F238E27FC236}">
              <a16:creationId xmlns:a16="http://schemas.microsoft.com/office/drawing/2014/main" id="{8875CBB7-6C95-4ED5-B8C4-19234394B8A6}"/>
            </a:ext>
          </a:extLst>
        </xdr:cNvPr>
        <xdr:cNvSpPr txBox="1">
          <a:spLocks noChangeArrowheads="1"/>
        </xdr:cNvSpPr>
      </xdr:nvSpPr>
      <xdr:spPr bwMode="auto">
        <a:xfrm>
          <a:off x="257175" y="3733800"/>
          <a:ext cx="371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3175</xdr:colOff>
      <xdr:row>25</xdr:row>
      <xdr:rowOff>10564</xdr:rowOff>
    </xdr:from>
    <xdr:to>
      <xdr:col>5</xdr:col>
      <xdr:colOff>8659</xdr:colOff>
      <xdr:row>37</xdr:row>
      <xdr:rowOff>164523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B036ADE-88C1-42C9-8F34-557B19C3F72A}"/>
            </a:ext>
          </a:extLst>
        </xdr:cNvPr>
        <xdr:cNvSpPr txBox="1"/>
      </xdr:nvSpPr>
      <xdr:spPr>
        <a:xfrm>
          <a:off x="1137516" y="4495973"/>
          <a:ext cx="957984" cy="2180186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bIns="3600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17h00</a:t>
          </a: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ESPOIR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LANDAIS</a:t>
          </a: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µ</a:t>
          </a: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21h30</a:t>
          </a:r>
        </a:p>
        <a:p>
          <a:pPr algn="ctr">
            <a:lnSpc>
              <a:spcPts val="900"/>
            </a:lnSpc>
          </a:pPr>
          <a:endParaRPr lang="fr-FR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29</xdr:row>
      <xdr:rowOff>73561</xdr:rowOff>
    </xdr:from>
    <xdr:to>
      <xdr:col>3</xdr:col>
      <xdr:colOff>0</xdr:colOff>
      <xdr:row>32</xdr:row>
      <xdr:rowOff>76199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D0D224B-872B-4D67-90FD-D8E8E3980C05}"/>
            </a:ext>
          </a:extLst>
        </xdr:cNvPr>
        <xdr:cNvSpPr txBox="1"/>
      </xdr:nvSpPr>
      <xdr:spPr>
        <a:xfrm>
          <a:off x="665018" y="5185888"/>
          <a:ext cx="471055" cy="487547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lang="fr-FR" sz="900">
              <a:latin typeface="Arial Narrow" pitchFamily="34" charset="0"/>
            </a:rPr>
            <a:t>19h15</a:t>
          </a:r>
        </a:p>
        <a:p>
          <a:pPr algn="ctr"/>
          <a:r>
            <a:rPr lang="fr-FR" sz="1100" b="1"/>
            <a:t>GDE</a:t>
          </a:r>
        </a:p>
        <a:p>
          <a:pPr algn="l"/>
          <a:r>
            <a:rPr lang="fr-FR" sz="900">
              <a:latin typeface="Arial Narrow" pitchFamily="34" charset="0"/>
            </a:rPr>
            <a:t>20h30</a:t>
          </a:r>
        </a:p>
      </xdr:txBody>
    </xdr:sp>
    <xdr:clientData/>
  </xdr:twoCellAnchor>
  <xdr:twoCellAnchor>
    <xdr:from>
      <xdr:col>3</xdr:col>
      <xdr:colOff>3957</xdr:colOff>
      <xdr:row>18</xdr:row>
      <xdr:rowOff>6927</xdr:rowOff>
    </xdr:from>
    <xdr:to>
      <xdr:col>5</xdr:col>
      <xdr:colOff>77</xdr:colOff>
      <xdr:row>21</xdr:row>
      <xdr:rowOff>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E87061CF-254C-4F31-A2CE-A0A6FFF78615}"/>
            </a:ext>
          </a:extLst>
        </xdr:cNvPr>
        <xdr:cNvSpPr txBox="1"/>
      </xdr:nvSpPr>
      <xdr:spPr>
        <a:xfrm>
          <a:off x="1140030" y="3248891"/>
          <a:ext cx="938229" cy="50569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13h45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ECOLE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14h45</a:t>
          </a:r>
        </a:p>
        <a:p>
          <a:pPr>
            <a:lnSpc>
              <a:spcPts val="1200"/>
            </a:lnSpc>
          </a:pPr>
          <a:endParaRPr lang="fr-FR" sz="1100"/>
        </a:p>
      </xdr:txBody>
    </xdr:sp>
    <xdr:clientData/>
  </xdr:twoCellAnchor>
  <xdr:twoCellAnchor>
    <xdr:from>
      <xdr:col>7</xdr:col>
      <xdr:colOff>47625</xdr:colOff>
      <xdr:row>9</xdr:row>
      <xdr:rowOff>6350</xdr:rowOff>
    </xdr:from>
    <xdr:to>
      <xdr:col>8</xdr:col>
      <xdr:colOff>470527</xdr:colOff>
      <xdr:row>11</xdr:row>
      <xdr:rowOff>0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44CE3025-37B9-44EC-8962-CF73F462F2C6}"/>
            </a:ext>
          </a:extLst>
        </xdr:cNvPr>
        <xdr:cNvSpPr txBox="1"/>
      </xdr:nvSpPr>
      <xdr:spPr>
        <a:xfrm>
          <a:off x="2952750" y="1625600"/>
          <a:ext cx="864927" cy="327025"/>
        </a:xfrm>
        <a:prstGeom prst="rect">
          <a:avLst/>
        </a:prstGeom>
        <a:solidFill>
          <a:srgbClr val="00B0F0"/>
        </a:solidFill>
        <a:ln w="9525" cmpd="sng">
          <a:noFill/>
        </a:ln>
        <a:effectLst/>
      </xdr:spPr>
      <xdr:txBody>
        <a:bodyPr vertOverflow="clip" horzOverflow="clip" wrap="square" lIns="36000" tIns="0" rIns="36000" bIns="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GDO</a:t>
          </a:r>
        </a:p>
        <a:p>
          <a:pPr marL="0" marR="0" lvl="0" indent="0" algn="l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10h00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441094</xdr:colOff>
      <xdr:row>23</xdr:row>
      <xdr:rowOff>161232</xdr:rowOff>
    </xdr:from>
    <xdr:to>
      <xdr:col>8</xdr:col>
      <xdr:colOff>8660</xdr:colOff>
      <xdr:row>38</xdr:row>
      <xdr:rowOff>8659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5F6F69A3-D639-4B01-A2FB-236DA992421C}"/>
            </a:ext>
          </a:extLst>
        </xdr:cNvPr>
        <xdr:cNvSpPr txBox="1"/>
      </xdr:nvSpPr>
      <xdr:spPr>
        <a:xfrm>
          <a:off x="2986867" y="4300277"/>
          <a:ext cx="494088" cy="2393200"/>
        </a:xfrm>
        <a:prstGeom prst="rect">
          <a:avLst/>
        </a:prstGeom>
        <a:solidFill>
          <a:srgbClr val="7030A0"/>
        </a:solidFill>
        <a:ln w="9525" cmpd="sng">
          <a:noFill/>
        </a:ln>
        <a:effectLst/>
      </xdr:spPr>
      <xdr:txBody>
        <a:bodyPr vertOverflow="clip" horzOverflow="clip" wrap="square" lIns="0" tIns="36000" rIns="0" bIns="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16h30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RYTHM LAND</a:t>
          </a: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22h</a:t>
          </a: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27</xdr:row>
      <xdr:rowOff>69272</xdr:rowOff>
    </xdr:from>
    <xdr:to>
      <xdr:col>10</xdr:col>
      <xdr:colOff>21475</xdr:colOff>
      <xdr:row>29</xdr:row>
      <xdr:rowOff>123133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796D74B2-BC9B-49E2-8B3F-D6B7FDD73A16}"/>
            </a:ext>
          </a:extLst>
        </xdr:cNvPr>
        <xdr:cNvSpPr txBox="1"/>
      </xdr:nvSpPr>
      <xdr:spPr>
        <a:xfrm>
          <a:off x="3948545" y="4901045"/>
          <a:ext cx="497725" cy="400224"/>
        </a:xfrm>
        <a:prstGeom prst="rect">
          <a:avLst/>
        </a:prstGeom>
        <a:solidFill>
          <a:srgbClr val="7030A0"/>
        </a:solidFill>
        <a:ln w="9525" cmpd="sng">
          <a:noFill/>
        </a:ln>
        <a:effectLst/>
      </xdr:spPr>
      <xdr:txBody>
        <a:bodyPr vertOverflow="clip" horzOverflow="clip" wrap="square" lIns="0" tIns="36000" rIns="0" bIns="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18H15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RYTHM L </a:t>
          </a:r>
        </a:p>
      </xdr:txBody>
    </xdr:sp>
    <xdr:clientData/>
  </xdr:twoCellAnchor>
  <xdr:twoCellAnchor>
    <xdr:from>
      <xdr:col>10</xdr:col>
      <xdr:colOff>21475</xdr:colOff>
      <xdr:row>29</xdr:row>
      <xdr:rowOff>0</xdr:rowOff>
    </xdr:from>
    <xdr:to>
      <xdr:col>11</xdr:col>
      <xdr:colOff>10738</xdr:colOff>
      <xdr:row>29</xdr:row>
      <xdr:rowOff>117764</xdr:rowOff>
    </xdr:to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5CBF6C72-F3A9-4D46-BDC1-02A9E8FC843D}"/>
            </a:ext>
          </a:extLst>
        </xdr:cNvPr>
        <xdr:cNvSpPr txBox="1"/>
      </xdr:nvSpPr>
      <xdr:spPr>
        <a:xfrm>
          <a:off x="4420293" y="5112327"/>
          <a:ext cx="460318" cy="117764"/>
        </a:xfrm>
        <a:prstGeom prst="rect">
          <a:avLst/>
        </a:prstGeom>
        <a:solidFill>
          <a:srgbClr val="00B050"/>
        </a:solidFill>
        <a:ln w="9525" cmpd="sng">
          <a:noFill/>
        </a:ln>
        <a:effectLst/>
      </xdr:spPr>
      <xdr:txBody>
        <a:bodyPr vertOverflow="clip" horzOverflow="clip" wrap="square" lIns="0" tIns="36000" rIns="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8</xdr:row>
      <xdr:rowOff>166254</xdr:rowOff>
    </xdr:from>
    <xdr:to>
      <xdr:col>13</xdr:col>
      <xdr:colOff>1789</xdr:colOff>
      <xdr:row>15</xdr:row>
      <xdr:rowOff>1</xdr:rowOff>
    </xdr:to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AF8BD31D-E3C8-46B3-9DFB-54985040F869}"/>
            </a:ext>
          </a:extLst>
        </xdr:cNvPr>
        <xdr:cNvSpPr txBox="1"/>
      </xdr:nvSpPr>
      <xdr:spPr>
        <a:xfrm>
          <a:off x="5278582" y="1607127"/>
          <a:ext cx="472843" cy="1108365"/>
        </a:xfrm>
        <a:prstGeom prst="rect">
          <a:avLst/>
        </a:prstGeom>
        <a:solidFill>
          <a:schemeClr val="accent2"/>
        </a:solidFill>
        <a:ln w="9525" cmpd="sng">
          <a:noFill/>
        </a:ln>
        <a:effectLst/>
      </xdr:spPr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ECOLE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SPORT</a:t>
          </a: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12h15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14</xdr:col>
      <xdr:colOff>0</xdr:colOff>
      <xdr:row>25</xdr:row>
      <xdr:rowOff>99029</xdr:rowOff>
    </xdr:to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6CB1D54B-967B-4838-B2A4-368B81DB8A25}"/>
            </a:ext>
          </a:extLst>
        </xdr:cNvPr>
        <xdr:cNvSpPr txBox="1"/>
      </xdr:nvSpPr>
      <xdr:spPr>
        <a:xfrm>
          <a:off x="7498080" y="3779520"/>
          <a:ext cx="914400" cy="933449"/>
        </a:xfrm>
        <a:prstGeom prst="rect">
          <a:avLst/>
        </a:prstGeom>
        <a:solidFill>
          <a:srgbClr val="00B050"/>
        </a:solidFill>
        <a:ln w="9525" cmpd="sng">
          <a:noFill/>
        </a:ln>
        <a:effectLst/>
      </xdr:spPr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14h30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ESPOIR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LANDAIS</a:t>
          </a: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18h00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17</xdr:col>
      <xdr:colOff>0</xdr:colOff>
      <xdr:row>29</xdr:row>
      <xdr:rowOff>17318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9C9ACD43-FF8B-419D-BE9D-F585EB7A7DC7}"/>
            </a:ext>
          </a:extLst>
        </xdr:cNvPr>
        <xdr:cNvSpPr txBox="1"/>
      </xdr:nvSpPr>
      <xdr:spPr>
        <a:xfrm>
          <a:off x="6477000" y="1298864"/>
          <a:ext cx="917864" cy="3809999"/>
        </a:xfrm>
        <a:prstGeom prst="rect">
          <a:avLst/>
        </a:prstGeom>
        <a:solidFill>
          <a:srgbClr val="00B050"/>
        </a:solidFill>
        <a:ln w="9525" cmpd="sng">
          <a:noFill/>
        </a:ln>
        <a:effectLst/>
      </xdr:spPr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8h00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ESPOIR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LANDAIS</a:t>
          </a: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8659</xdr:colOff>
      <xdr:row>9</xdr:row>
      <xdr:rowOff>0</xdr:rowOff>
    </xdr:from>
    <xdr:to>
      <xdr:col>14</xdr:col>
      <xdr:colOff>0</xdr:colOff>
      <xdr:row>15</xdr:row>
      <xdr:rowOff>1295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70AEED5E-B5B8-434B-833A-764A77C2C6A0}"/>
            </a:ext>
          </a:extLst>
        </xdr:cNvPr>
        <xdr:cNvSpPr txBox="1"/>
      </xdr:nvSpPr>
      <xdr:spPr>
        <a:xfrm>
          <a:off x="5792932" y="1636568"/>
          <a:ext cx="467591" cy="1118318"/>
        </a:xfrm>
        <a:prstGeom prst="rect">
          <a:avLst/>
        </a:prstGeom>
        <a:solidFill>
          <a:srgbClr val="7030A0"/>
        </a:solidFill>
        <a:ln w="9525" cmpd="sng">
          <a:noFill/>
        </a:ln>
        <a:effectLst/>
      </xdr:spPr>
      <xdr:txBody>
        <a:bodyPr vertOverflow="clip" horzOverflow="clip" wrap="square" lIns="0" tIns="36000" rIns="0" bIns="0" rtlCol="0" anchor="t"/>
        <a:lstStyle/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9H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RYTHM LAND </a:t>
          </a:r>
          <a:endParaRPr kumimoji="0" lang="fr-FR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usage ponctuel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12H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450272</xdr:colOff>
      <xdr:row>18</xdr:row>
      <xdr:rowOff>6927</xdr:rowOff>
    </xdr:from>
    <xdr:to>
      <xdr:col>8</xdr:col>
      <xdr:colOff>467174</xdr:colOff>
      <xdr:row>21</xdr:row>
      <xdr:rowOff>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E9EE3234-4043-40CD-B476-49A7E8E7499B}"/>
            </a:ext>
          </a:extLst>
        </xdr:cNvPr>
        <xdr:cNvSpPr txBox="1"/>
      </xdr:nvSpPr>
      <xdr:spPr>
        <a:xfrm>
          <a:off x="2985654" y="3248891"/>
          <a:ext cx="938229" cy="50569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13h45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ECOLE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14h45</a:t>
          </a:r>
        </a:p>
        <a:p>
          <a:pPr>
            <a:lnSpc>
              <a:spcPts val="1200"/>
            </a:lnSpc>
          </a:pPr>
          <a:endParaRPr lang="fr-FR" sz="1100"/>
        </a:p>
      </xdr:txBody>
    </xdr:sp>
    <xdr:clientData/>
  </xdr:twoCellAnchor>
  <xdr:twoCellAnchor>
    <xdr:from>
      <xdr:col>9</xdr:col>
      <xdr:colOff>0</xdr:colOff>
      <xdr:row>29</xdr:row>
      <xdr:rowOff>112568</xdr:rowOff>
    </xdr:from>
    <xdr:to>
      <xdr:col>11</xdr:col>
      <xdr:colOff>13854</xdr:colOff>
      <xdr:row>37</xdr:row>
      <xdr:rowOff>164523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D6CE0C7D-EF01-47F5-8ED8-E6AF61990E18}"/>
            </a:ext>
          </a:extLst>
        </xdr:cNvPr>
        <xdr:cNvSpPr txBox="1"/>
      </xdr:nvSpPr>
      <xdr:spPr>
        <a:xfrm>
          <a:off x="3927764" y="5224895"/>
          <a:ext cx="955963" cy="1340428"/>
        </a:xfrm>
        <a:prstGeom prst="rect">
          <a:avLst/>
        </a:prstGeom>
        <a:solidFill>
          <a:srgbClr val="00B050"/>
        </a:solidFill>
        <a:ln w="9525" cmpd="sng">
          <a:noFill/>
        </a:ln>
        <a:effectLst/>
      </xdr:spPr>
      <xdr:txBody>
        <a:bodyPr vertOverflow="clip" horzOverflow="clip" wrap="square" lIns="0" tIns="36000" rIns="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19H15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ESPOIR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LANDAIS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22H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4331</xdr:colOff>
      <xdr:row>21</xdr:row>
      <xdr:rowOff>96</xdr:rowOff>
    </xdr:from>
    <xdr:to>
      <xdr:col>2</xdr:col>
      <xdr:colOff>0</xdr:colOff>
      <xdr:row>35</xdr:row>
      <xdr:rowOff>2259</xdr:rowOff>
    </xdr:to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id="{6E8CFD6C-6319-4E9E-876B-9A75AA4917C4}"/>
            </a:ext>
          </a:extLst>
        </xdr:cNvPr>
        <xdr:cNvSpPr txBox="1"/>
      </xdr:nvSpPr>
      <xdr:spPr>
        <a:xfrm>
          <a:off x="385331" y="3552921"/>
          <a:ext cx="1176769" cy="2269113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 Narrow" pitchFamily="34" charset="0"/>
            </a:rPr>
            <a:t>16h30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pPr algn="ctr"/>
          <a:r>
            <a:rPr lang="fr-FR" sz="1100" b="1"/>
            <a:t>TENNIS (COURS)</a:t>
          </a:r>
        </a:p>
        <a:p>
          <a:endParaRPr lang="fr-FR" sz="1100"/>
        </a:p>
        <a:p>
          <a:endParaRPr lang="fr-FR" sz="1100">
            <a:ln>
              <a:noFill/>
            </a:ln>
          </a:endParaRPr>
        </a:p>
      </xdr:txBody>
    </xdr:sp>
    <xdr:clientData/>
  </xdr:twoCellAnchor>
  <xdr:twoCellAnchor>
    <xdr:from>
      <xdr:col>1</xdr:col>
      <xdr:colOff>8658</xdr:colOff>
      <xdr:row>4</xdr:row>
      <xdr:rowOff>4328</xdr:rowOff>
    </xdr:from>
    <xdr:to>
      <xdr:col>2</xdr:col>
      <xdr:colOff>13868</xdr:colOff>
      <xdr:row>15</xdr:row>
      <xdr:rowOff>81407</xdr:rowOff>
    </xdr:to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id="{CC4E8A45-271E-49B6-A9A1-4A46E6C8AD33}"/>
            </a:ext>
          </a:extLst>
        </xdr:cNvPr>
        <xdr:cNvSpPr txBox="1"/>
      </xdr:nvSpPr>
      <xdr:spPr>
        <a:xfrm>
          <a:off x="389658" y="794903"/>
          <a:ext cx="1176771" cy="1869716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8h00</a:t>
          </a:r>
          <a:endParaRPr lang="fr-FR" sz="800">
            <a:effectLst/>
            <a:latin typeface="Arial Narrow" pitchFamily="34" charset="0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ENTRETIEN</a:t>
          </a:r>
          <a:endParaRPr lang="fr-FR" sz="1100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5953</xdr:colOff>
      <xdr:row>15</xdr:row>
      <xdr:rowOff>81439</xdr:rowOff>
    </xdr:from>
    <xdr:to>
      <xdr:col>2</xdr:col>
      <xdr:colOff>14580</xdr:colOff>
      <xdr:row>20</xdr:row>
      <xdr:rowOff>159843</xdr:rowOff>
    </xdr:to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id="{4C30CBA7-F055-4276-BAA0-4B9A5F560EFA}"/>
            </a:ext>
          </a:extLst>
        </xdr:cNvPr>
        <xdr:cNvSpPr txBox="1"/>
      </xdr:nvSpPr>
      <xdr:spPr>
        <a:xfrm>
          <a:off x="386953" y="2664619"/>
          <a:ext cx="1180160" cy="888206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13h45</a:t>
          </a:r>
          <a:endParaRPr lang="fr-FR" sz="800">
            <a:effectLst/>
            <a:latin typeface="Arial Narrow" pitchFamily="34" charset="0"/>
          </a:endParaRPr>
        </a:p>
        <a:p>
          <a:pPr algn="ctr"/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ECOLE PRIMAIRE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0</xdr:colOff>
      <xdr:row>15</xdr:row>
      <xdr:rowOff>81439</xdr:rowOff>
    </xdr:from>
    <xdr:to>
      <xdr:col>3</xdr:col>
      <xdr:colOff>927</xdr:colOff>
      <xdr:row>21</xdr:row>
      <xdr:rowOff>93601</xdr:rowOff>
    </xdr:to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id="{CA63284A-C70C-4720-8BEB-F1A2BE13EDDF}"/>
            </a:ext>
          </a:extLst>
        </xdr:cNvPr>
        <xdr:cNvSpPr txBox="1"/>
      </xdr:nvSpPr>
      <xdr:spPr>
        <a:xfrm>
          <a:off x="1562100" y="2664619"/>
          <a:ext cx="1178717" cy="983456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13h45</a:t>
          </a:r>
          <a:endParaRPr lang="fr-FR" sz="800">
            <a:effectLst/>
            <a:latin typeface="Arial Narrow" pitchFamily="34" charset="0"/>
          </a:endParaRP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ECOLE PRIMAIRE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7620</xdr:colOff>
      <xdr:row>15</xdr:row>
      <xdr:rowOff>5013</xdr:rowOff>
    </xdr:from>
    <xdr:to>
      <xdr:col>4</xdr:col>
      <xdr:colOff>1166814</xdr:colOff>
      <xdr:row>21</xdr:row>
      <xdr:rowOff>80669</xdr:rowOff>
    </xdr:to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id="{4FB3243D-CA02-4848-887F-D025F9216C18}"/>
            </a:ext>
          </a:extLst>
        </xdr:cNvPr>
        <xdr:cNvSpPr txBox="1"/>
      </xdr:nvSpPr>
      <xdr:spPr>
        <a:xfrm>
          <a:off x="4030980" y="2679633"/>
          <a:ext cx="1159194" cy="1081496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13h30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ECOLE PRIMAIRE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  <xdr:twoCellAnchor>
    <xdr:from>
      <xdr:col>4</xdr:col>
      <xdr:colOff>1161097</xdr:colOff>
      <xdr:row>15</xdr:row>
      <xdr:rowOff>5013</xdr:rowOff>
    </xdr:from>
    <xdr:to>
      <xdr:col>6</xdr:col>
      <xdr:colOff>4720</xdr:colOff>
      <xdr:row>21</xdr:row>
      <xdr:rowOff>79738</xdr:rowOff>
    </xdr:to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2E1B4C96-D716-4DE6-B626-F548E3030163}"/>
            </a:ext>
          </a:extLst>
        </xdr:cNvPr>
        <xdr:cNvSpPr txBox="1"/>
      </xdr:nvSpPr>
      <xdr:spPr>
        <a:xfrm>
          <a:off x="5097128" y="2571750"/>
          <a:ext cx="1205351" cy="104681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13h30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ECOLE PRIMAIRE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1207769</xdr:colOff>
      <xdr:row>24</xdr:row>
      <xdr:rowOff>36194</xdr:rowOff>
    </xdr:from>
    <xdr:to>
      <xdr:col>3</xdr:col>
      <xdr:colOff>865</xdr:colOff>
      <xdr:row>35</xdr:row>
      <xdr:rowOff>19050</xdr:rowOff>
    </xdr:to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id="{6771BBF8-DC20-4DDE-86AF-BF35CBE1FE56}"/>
            </a:ext>
          </a:extLst>
        </xdr:cNvPr>
        <xdr:cNvSpPr txBox="1"/>
      </xdr:nvSpPr>
      <xdr:spPr>
        <a:xfrm>
          <a:off x="1598294" y="4293869"/>
          <a:ext cx="1212446" cy="1868806"/>
        </a:xfrm>
        <a:prstGeom prst="rect">
          <a:avLst/>
        </a:prstGeom>
        <a:solidFill>
          <a:schemeClr val="accent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18h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BADMINTON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0</xdr:colOff>
      <xdr:row>16</xdr:row>
      <xdr:rowOff>7327</xdr:rowOff>
    </xdr:from>
    <xdr:to>
      <xdr:col>4</xdr:col>
      <xdr:colOff>7620</xdr:colOff>
      <xdr:row>23</xdr:row>
      <xdr:rowOff>91441</xdr:rowOff>
    </xdr:to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id="{35E44B3B-1113-456F-84E8-7A6405032BA0}"/>
            </a:ext>
          </a:extLst>
        </xdr:cNvPr>
        <xdr:cNvSpPr txBox="1"/>
      </xdr:nvSpPr>
      <xdr:spPr>
        <a:xfrm>
          <a:off x="2811780" y="2849587"/>
          <a:ext cx="1219200" cy="1257594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14h00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FOOTBALL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Si intempéries</a:t>
          </a:r>
        </a:p>
        <a:p>
          <a:endParaRPr lang="fr-FR" sz="1100"/>
        </a:p>
      </xdr:txBody>
    </xdr:sp>
    <xdr:clientData/>
  </xdr:twoCellAnchor>
  <xdr:twoCellAnchor>
    <xdr:from>
      <xdr:col>4</xdr:col>
      <xdr:colOff>7620</xdr:colOff>
      <xdr:row>26</xdr:row>
      <xdr:rowOff>0</xdr:rowOff>
    </xdr:from>
    <xdr:to>
      <xdr:col>5</xdr:col>
      <xdr:colOff>13397</xdr:colOff>
      <xdr:row>35</xdr:row>
      <xdr:rowOff>1222</xdr:rowOff>
    </xdr:to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id="{DC60748F-E010-447D-B511-8D9DA15C783F}"/>
            </a:ext>
          </a:extLst>
        </xdr:cNvPr>
        <xdr:cNvSpPr txBox="1"/>
      </xdr:nvSpPr>
      <xdr:spPr>
        <a:xfrm>
          <a:off x="4030980" y="4518660"/>
          <a:ext cx="1217357" cy="1509982"/>
        </a:xfrm>
        <a:prstGeom prst="rect">
          <a:avLst/>
        </a:prstGeom>
        <a:solidFill>
          <a:schemeClr val="accent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19H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BADMINTON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6</xdr:col>
      <xdr:colOff>4140</xdr:colOff>
      <xdr:row>4</xdr:row>
      <xdr:rowOff>4142</xdr:rowOff>
    </xdr:from>
    <xdr:to>
      <xdr:col>7</xdr:col>
      <xdr:colOff>3968</xdr:colOff>
      <xdr:row>8</xdr:row>
      <xdr:rowOff>151095</xdr:rowOff>
    </xdr:to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id="{8C7B98B2-D197-4A92-846A-EE042A807B57}"/>
            </a:ext>
          </a:extLst>
        </xdr:cNvPr>
        <xdr:cNvSpPr txBox="1"/>
      </xdr:nvSpPr>
      <xdr:spPr>
        <a:xfrm>
          <a:off x="6298578" y="797892"/>
          <a:ext cx="1182515" cy="817389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8h00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6</xdr:col>
      <xdr:colOff>4143</xdr:colOff>
      <xdr:row>16</xdr:row>
      <xdr:rowOff>0</xdr:rowOff>
    </xdr:from>
    <xdr:to>
      <xdr:col>7</xdr:col>
      <xdr:colOff>4146</xdr:colOff>
      <xdr:row>35</xdr:row>
      <xdr:rowOff>20050</xdr:rowOff>
    </xdr:to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id="{D844F80E-BE33-4C83-A475-E5CCB55CBDA6}"/>
            </a:ext>
          </a:extLst>
        </xdr:cNvPr>
        <xdr:cNvSpPr txBox="1"/>
      </xdr:nvSpPr>
      <xdr:spPr>
        <a:xfrm>
          <a:off x="6457697" y="2872154"/>
          <a:ext cx="1220918" cy="3228857"/>
        </a:xfrm>
        <a:prstGeom prst="rect">
          <a:avLst/>
        </a:prstGeom>
        <a:gradFill>
          <a:gsLst>
            <a:gs pos="0">
              <a:schemeClr val="accent1"/>
            </a:gs>
            <a:gs pos="0">
              <a:srgbClr val="00B05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14h00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  <a:p>
          <a:endParaRPr lang="fr-FR" sz="1100"/>
        </a:p>
      </xdr:txBody>
    </xdr:sp>
    <xdr:clientData/>
  </xdr:twoCellAnchor>
  <xdr:twoCellAnchor>
    <xdr:from>
      <xdr:col>7</xdr:col>
      <xdr:colOff>2</xdr:colOff>
      <xdr:row>4</xdr:row>
      <xdr:rowOff>4141</xdr:rowOff>
    </xdr:from>
    <xdr:to>
      <xdr:col>8</xdr:col>
      <xdr:colOff>0</xdr:colOff>
      <xdr:row>14</xdr:row>
      <xdr:rowOff>0</xdr:rowOff>
    </xdr:to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id="{F3CEEF87-80D9-484C-B617-966D9A613019}"/>
            </a:ext>
          </a:extLst>
        </xdr:cNvPr>
        <xdr:cNvSpPr txBox="1"/>
      </xdr:nvSpPr>
      <xdr:spPr>
        <a:xfrm>
          <a:off x="7467602" y="794716"/>
          <a:ext cx="1181098" cy="1624634"/>
        </a:xfrm>
        <a:prstGeom prst="rect">
          <a:avLst/>
        </a:prstGeom>
        <a:gradFill>
          <a:gsLst>
            <a:gs pos="0">
              <a:schemeClr val="accent1"/>
            </a:gs>
            <a:gs pos="100000">
              <a:srgbClr val="00B05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8h00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7</xdr:col>
      <xdr:colOff>3497</xdr:colOff>
      <xdr:row>14</xdr:row>
      <xdr:rowOff>0</xdr:rowOff>
    </xdr:from>
    <xdr:to>
      <xdr:col>8</xdr:col>
      <xdr:colOff>0</xdr:colOff>
      <xdr:row>35</xdr:row>
      <xdr:rowOff>20062</xdr:rowOff>
    </xdr:to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id="{74FCCCB5-7505-4EDB-9A3C-BBDF35605AB4}"/>
            </a:ext>
          </a:extLst>
        </xdr:cNvPr>
        <xdr:cNvSpPr txBox="1"/>
      </xdr:nvSpPr>
      <xdr:spPr>
        <a:xfrm>
          <a:off x="7462631" y="2419350"/>
          <a:ext cx="1186069" cy="3400010"/>
        </a:xfrm>
        <a:prstGeom prst="rect">
          <a:avLst/>
        </a:prstGeom>
        <a:gradFill>
          <a:gsLst>
            <a:gs pos="100000">
              <a:srgbClr val="00B050"/>
            </a:gs>
            <a:gs pos="0">
              <a:schemeClr val="accent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1210114</xdr:colOff>
      <xdr:row>4</xdr:row>
      <xdr:rowOff>108</xdr:rowOff>
    </xdr:from>
    <xdr:to>
      <xdr:col>5</xdr:col>
      <xdr:colOff>1209889</xdr:colOff>
      <xdr:row>6</xdr:row>
      <xdr:rowOff>27931</xdr:rowOff>
    </xdr:to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id="{86C7D25A-650F-4910-B6AF-A9A7F7013900}"/>
            </a:ext>
          </a:extLst>
        </xdr:cNvPr>
        <xdr:cNvSpPr txBox="1"/>
      </xdr:nvSpPr>
      <xdr:spPr>
        <a:xfrm>
          <a:off x="5113421" y="797094"/>
          <a:ext cx="1188117" cy="33588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8h00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ENTRETIEN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1181091</xdr:colOff>
      <xdr:row>21</xdr:row>
      <xdr:rowOff>76201</xdr:rowOff>
    </xdr:from>
    <xdr:to>
      <xdr:col>6</xdr:col>
      <xdr:colOff>3904</xdr:colOff>
      <xdr:row>35</xdr:row>
      <xdr:rowOff>53</xdr:rowOff>
    </xdr:to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id="{007C6596-DB2F-444C-A8FB-B4106040D5FB}"/>
            </a:ext>
          </a:extLst>
        </xdr:cNvPr>
        <xdr:cNvSpPr txBox="1"/>
      </xdr:nvSpPr>
      <xdr:spPr>
        <a:xfrm>
          <a:off x="5105391" y="3667126"/>
          <a:ext cx="1185013" cy="2190802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16h30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</a:p>
        <a:p>
          <a:endParaRPr lang="fr-FR" sz="1100"/>
        </a:p>
      </xdr:txBody>
    </xdr:sp>
    <xdr:clientData/>
  </xdr:twoCellAnchor>
  <xdr:twoCellAnchor>
    <xdr:from>
      <xdr:col>6</xdr:col>
      <xdr:colOff>3810</xdr:colOff>
      <xdr:row>8</xdr:row>
      <xdr:rowOff>85725</xdr:rowOff>
    </xdr:from>
    <xdr:to>
      <xdr:col>7</xdr:col>
      <xdr:colOff>0</xdr:colOff>
      <xdr:row>12</xdr:row>
      <xdr:rowOff>3840</xdr:rowOff>
    </xdr:to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id="{8CE8B1DE-486F-47C3-A3A7-5748EAA5BAFA}"/>
            </a:ext>
          </a:extLst>
        </xdr:cNvPr>
        <xdr:cNvSpPr txBox="1"/>
      </xdr:nvSpPr>
      <xdr:spPr>
        <a:xfrm>
          <a:off x="6290310" y="1571625"/>
          <a:ext cx="1177290" cy="565815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10h30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FOOTBALL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Si intempéries (si non utilisée par tennis)</a:t>
          </a:r>
          <a:endParaRPr lang="fr-FR" sz="600" b="0"/>
        </a:p>
      </xdr:txBody>
    </xdr:sp>
    <xdr:clientData/>
  </xdr:twoCellAnchor>
  <xdr:twoCellAnchor>
    <xdr:from>
      <xdr:col>6</xdr:col>
      <xdr:colOff>3809</xdr:colOff>
      <xdr:row>12</xdr:row>
      <xdr:rowOff>3810</xdr:rowOff>
    </xdr:from>
    <xdr:to>
      <xdr:col>6</xdr:col>
      <xdr:colOff>1210593</xdr:colOff>
      <xdr:row>16</xdr:row>
      <xdr:rowOff>0</xdr:rowOff>
    </xdr:to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id="{F2310DE0-6A97-465F-93BC-96C5B1A34B17}"/>
            </a:ext>
          </a:extLst>
        </xdr:cNvPr>
        <xdr:cNvSpPr txBox="1"/>
      </xdr:nvSpPr>
      <xdr:spPr>
        <a:xfrm>
          <a:off x="6457363" y="2196025"/>
          <a:ext cx="1215391" cy="676129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12h00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  <a:endParaRPr kumimoji="0" lang="fr-FR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(si prolongement recontre)</a:t>
          </a:r>
        </a:p>
        <a:p>
          <a:endParaRPr lang="fr-FR" sz="1100"/>
        </a:p>
      </xdr:txBody>
    </xdr:sp>
    <xdr:clientData/>
  </xdr:twoCellAnchor>
  <xdr:twoCellAnchor>
    <xdr:from>
      <xdr:col>3</xdr:col>
      <xdr:colOff>9525</xdr:colOff>
      <xdr:row>6</xdr:row>
      <xdr:rowOff>28575</xdr:rowOff>
    </xdr:from>
    <xdr:to>
      <xdr:col>4</xdr:col>
      <xdr:colOff>18926</xdr:colOff>
      <xdr:row>12</xdr:row>
      <xdr:rowOff>47625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F2015BCE-46BC-4CF0-86A1-D27E4DE2CBD9}"/>
            </a:ext>
          </a:extLst>
        </xdr:cNvPr>
        <xdr:cNvSpPr txBox="1"/>
      </xdr:nvSpPr>
      <xdr:spPr>
        <a:xfrm>
          <a:off x="2821305" y="1194435"/>
          <a:ext cx="1220981" cy="102489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(durant vacances scolaires essentiellement)</a:t>
          </a:r>
        </a:p>
      </xdr:txBody>
    </xdr:sp>
    <xdr:clientData/>
  </xdr:twoCellAnchor>
  <xdr:twoCellAnchor>
    <xdr:from>
      <xdr:col>5</xdr:col>
      <xdr:colOff>1905</xdr:colOff>
      <xdr:row>6</xdr:row>
      <xdr:rowOff>38100</xdr:rowOff>
    </xdr:from>
    <xdr:to>
      <xdr:col>6</xdr:col>
      <xdr:colOff>1733</xdr:colOff>
      <xdr:row>12</xdr:row>
      <xdr:rowOff>64793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CBDE401B-5664-4B4F-8182-91F034F376E2}"/>
            </a:ext>
          </a:extLst>
        </xdr:cNvPr>
        <xdr:cNvSpPr txBox="1"/>
      </xdr:nvSpPr>
      <xdr:spPr>
        <a:xfrm>
          <a:off x="5114925" y="1200150"/>
          <a:ext cx="1180928" cy="9906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TENNIS</a:t>
          </a:r>
          <a:endParaRPr lang="fr-FR">
            <a:effectLst/>
          </a:endParaRPr>
        </a:p>
        <a:p>
          <a:pPr algn="ctr" eaLnBrk="1" fontAlgn="auto" latinLnBrk="0" hangingPunct="1"/>
          <a:r>
            <a:rPr lang="fr-FR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(durant vacances scolaires essentiellement)</a:t>
          </a:r>
          <a:endParaRPr lang="fr-FR" sz="900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617221</xdr:colOff>
      <xdr:row>23</xdr:row>
      <xdr:rowOff>91441</xdr:rowOff>
    </xdr:from>
    <xdr:to>
      <xdr:col>4</xdr:col>
      <xdr:colOff>15241</xdr:colOff>
      <xdr:row>30</xdr:row>
      <xdr:rowOff>53340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20906231-7110-480E-831D-55D30158DA14}"/>
            </a:ext>
          </a:extLst>
        </xdr:cNvPr>
        <xdr:cNvSpPr txBox="1"/>
      </xdr:nvSpPr>
      <xdr:spPr>
        <a:xfrm>
          <a:off x="3429001" y="4107181"/>
          <a:ext cx="609600" cy="1135379"/>
        </a:xfrm>
        <a:prstGeom prst="rect">
          <a:avLst/>
        </a:prstGeom>
        <a:solidFill>
          <a:srgbClr val="FF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17H45</a:t>
          </a:r>
          <a:r>
            <a:rPr lang="fr-FR" sz="900"/>
            <a:t>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500"/>
            <a:t>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/>
            <a:t>FITLAND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/>
            <a:t>ZUMBA / PILATES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aseline="0"/>
            <a:t>avt 1/11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aseline="0"/>
            <a:t>apr 31/3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21H</a:t>
          </a:r>
          <a:endParaRPr lang="fr-FR" sz="900"/>
        </a:p>
      </xdr:txBody>
    </xdr:sp>
    <xdr:clientData/>
  </xdr:twoCellAnchor>
  <xdr:twoCellAnchor>
    <xdr:from>
      <xdr:col>3</xdr:col>
      <xdr:colOff>0</xdr:colOff>
      <xdr:row>23</xdr:row>
      <xdr:rowOff>91440</xdr:rowOff>
    </xdr:from>
    <xdr:to>
      <xdr:col>3</xdr:col>
      <xdr:colOff>624840</xdr:colOff>
      <xdr:row>35</xdr:row>
      <xdr:rowOff>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E1EAA7AC-16EB-4E05-B134-87EA89B1025F}"/>
            </a:ext>
          </a:extLst>
        </xdr:cNvPr>
        <xdr:cNvSpPr txBox="1"/>
      </xdr:nvSpPr>
      <xdr:spPr>
        <a:xfrm>
          <a:off x="2811780" y="4107180"/>
          <a:ext cx="624840" cy="1920240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4331</xdr:colOff>
      <xdr:row>21</xdr:row>
      <xdr:rowOff>96</xdr:rowOff>
    </xdr:from>
    <xdr:to>
      <xdr:col>2</xdr:col>
      <xdr:colOff>0</xdr:colOff>
      <xdr:row>35</xdr:row>
      <xdr:rowOff>2259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35E205-C767-4D5E-823A-D7378FA06F76}"/>
            </a:ext>
          </a:extLst>
        </xdr:cNvPr>
        <xdr:cNvSpPr txBox="1"/>
      </xdr:nvSpPr>
      <xdr:spPr>
        <a:xfrm>
          <a:off x="385331" y="3552921"/>
          <a:ext cx="1176769" cy="226911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 Narrow" pitchFamily="34" charset="0"/>
            </a:rPr>
            <a:t>16h30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pPr algn="ctr"/>
          <a:r>
            <a:rPr lang="fr-FR" sz="1100" b="1"/>
            <a:t>TENNIS (cours)</a:t>
          </a:r>
        </a:p>
        <a:p>
          <a:endParaRPr lang="fr-FR" sz="1100"/>
        </a:p>
        <a:p>
          <a:endParaRPr lang="fr-FR" sz="1100">
            <a:ln>
              <a:noFill/>
            </a:ln>
          </a:endParaRPr>
        </a:p>
      </xdr:txBody>
    </xdr:sp>
    <xdr:clientData/>
  </xdr:twoCellAnchor>
  <xdr:twoCellAnchor>
    <xdr:from>
      <xdr:col>2</xdr:col>
      <xdr:colOff>3809</xdr:colOff>
      <xdr:row>28</xdr:row>
      <xdr:rowOff>1384</xdr:rowOff>
    </xdr:from>
    <xdr:to>
      <xdr:col>3</xdr:col>
      <xdr:colOff>1597</xdr:colOff>
      <xdr:row>35</xdr:row>
      <xdr:rowOff>18622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8459A37-DC1F-4699-BE27-5E3CD74EFB74}"/>
            </a:ext>
          </a:extLst>
        </xdr:cNvPr>
        <xdr:cNvSpPr txBox="1"/>
      </xdr:nvSpPr>
      <xdr:spPr>
        <a:xfrm>
          <a:off x="1558635" y="4649930"/>
          <a:ext cx="1186295" cy="1121353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20h00</a:t>
          </a:r>
        </a:p>
        <a:p>
          <a:endParaRPr lang="fr-FR" sz="800">
            <a:solidFill>
              <a:schemeClr val="dk1"/>
            </a:solidFill>
            <a:effectLst/>
            <a:latin typeface="Arial Narrow" pitchFamily="34" charset="0"/>
            <a:ea typeface="+mn-ea"/>
            <a:cs typeface="+mn-cs"/>
          </a:endParaRPr>
        </a:p>
        <a:p>
          <a:endParaRPr lang="fr-FR" sz="800">
            <a:solidFill>
              <a:schemeClr val="dk1"/>
            </a:solidFill>
            <a:effectLst/>
            <a:latin typeface="Arial Narrow" pitchFamily="34" charset="0"/>
            <a:ea typeface="+mn-ea"/>
            <a:cs typeface="+mn-cs"/>
          </a:endParaRPr>
        </a:p>
        <a:p>
          <a:endParaRPr lang="fr-FR" sz="800">
            <a:solidFill>
              <a:schemeClr val="dk1"/>
            </a:solidFill>
            <a:effectLst/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VOLLEY-BALL</a:t>
          </a:r>
          <a:endParaRPr lang="fr-FR" sz="1100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8658</xdr:colOff>
      <xdr:row>4</xdr:row>
      <xdr:rowOff>6233</xdr:rowOff>
    </xdr:from>
    <xdr:to>
      <xdr:col>2</xdr:col>
      <xdr:colOff>13868</xdr:colOff>
      <xdr:row>15</xdr:row>
      <xdr:rowOff>79553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BDA306B-2153-4620-8971-90A046BAE426}"/>
            </a:ext>
          </a:extLst>
        </xdr:cNvPr>
        <xdr:cNvSpPr txBox="1"/>
      </xdr:nvSpPr>
      <xdr:spPr>
        <a:xfrm>
          <a:off x="389658" y="790141"/>
          <a:ext cx="1174390" cy="185900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8h00</a:t>
          </a:r>
          <a:endParaRPr lang="fr-FR" sz="800">
            <a:effectLst/>
            <a:latin typeface="Arial Narrow" pitchFamily="34" charset="0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ENTRETIEN</a:t>
          </a:r>
          <a:endParaRPr lang="fr-FR" sz="1100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5953</xdr:colOff>
      <xdr:row>15</xdr:row>
      <xdr:rowOff>79534</xdr:rowOff>
    </xdr:from>
    <xdr:to>
      <xdr:col>2</xdr:col>
      <xdr:colOff>14580</xdr:colOff>
      <xdr:row>21</xdr:row>
      <xdr:rowOff>1109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CD2CD886-F3DF-4A8F-95A5-6FFA4D5F45E4}"/>
            </a:ext>
          </a:extLst>
        </xdr:cNvPr>
        <xdr:cNvSpPr txBox="1"/>
      </xdr:nvSpPr>
      <xdr:spPr>
        <a:xfrm>
          <a:off x="386953" y="2650081"/>
          <a:ext cx="1182165" cy="879182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13h45</a:t>
          </a:r>
          <a:endParaRPr lang="fr-FR" sz="800">
            <a:effectLst/>
            <a:latin typeface="Arial Narrow" pitchFamily="34" charset="0"/>
          </a:endParaRPr>
        </a:p>
        <a:p>
          <a:pPr algn="ctr"/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ECOLE PRIMAIRE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0</xdr:colOff>
      <xdr:row>15</xdr:row>
      <xdr:rowOff>79534</xdr:rowOff>
    </xdr:from>
    <xdr:to>
      <xdr:col>2</xdr:col>
      <xdr:colOff>1172950</xdr:colOff>
      <xdr:row>21</xdr:row>
      <xdr:rowOff>1869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814A30E2-6711-4E3C-96E3-ED7FC1BD6685}"/>
            </a:ext>
          </a:extLst>
        </xdr:cNvPr>
        <xdr:cNvSpPr txBox="1"/>
      </xdr:nvSpPr>
      <xdr:spPr>
        <a:xfrm>
          <a:off x="1566333" y="2663772"/>
          <a:ext cx="1171117" cy="871061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13h45</a:t>
          </a:r>
          <a:endParaRPr lang="fr-FR" sz="800">
            <a:effectLst/>
            <a:latin typeface="Arial Narrow" pitchFamily="34" charset="0"/>
          </a:endParaRP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ECOLE PRIMAIRE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5954</xdr:colOff>
      <xdr:row>15</xdr:row>
      <xdr:rowOff>79533</xdr:rowOff>
    </xdr:from>
    <xdr:to>
      <xdr:col>4</xdr:col>
      <xdr:colOff>1159505</xdr:colOff>
      <xdr:row>20</xdr:row>
      <xdr:rowOff>149272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352A1ED7-F3DF-49E6-B97D-D08E5CFA2F31}"/>
            </a:ext>
          </a:extLst>
        </xdr:cNvPr>
        <xdr:cNvSpPr txBox="1"/>
      </xdr:nvSpPr>
      <xdr:spPr>
        <a:xfrm>
          <a:off x="3942954" y="2663771"/>
          <a:ext cx="1159263" cy="871061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13h45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ECOLE PRIMAIRE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  <a:p>
          <a:pPr>
            <a:lnSpc>
              <a:spcPts val="1200"/>
            </a:lnSpc>
          </a:pPr>
          <a:endParaRPr lang="fr-FR" sz="1100"/>
        </a:p>
      </xdr:txBody>
    </xdr:sp>
    <xdr:clientData/>
  </xdr:twoCellAnchor>
  <xdr:twoCellAnchor>
    <xdr:from>
      <xdr:col>4</xdr:col>
      <xdr:colOff>1153477</xdr:colOff>
      <xdr:row>15</xdr:row>
      <xdr:rowOff>79535</xdr:rowOff>
    </xdr:from>
    <xdr:to>
      <xdr:col>6</xdr:col>
      <xdr:colOff>4602</xdr:colOff>
      <xdr:row>21</xdr:row>
      <xdr:rowOff>10585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EFDD58F9-5A22-4F94-890C-DDFD6F98985E}"/>
            </a:ext>
          </a:extLst>
        </xdr:cNvPr>
        <xdr:cNvSpPr txBox="1"/>
      </xdr:nvSpPr>
      <xdr:spPr>
        <a:xfrm>
          <a:off x="5096192" y="2663773"/>
          <a:ext cx="1217690" cy="881644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13h45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ECOLE PRIMAIRE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2363</xdr:colOff>
      <xdr:row>21</xdr:row>
      <xdr:rowOff>93344</xdr:rowOff>
    </xdr:from>
    <xdr:to>
      <xdr:col>3</xdr:col>
      <xdr:colOff>8235</xdr:colOff>
      <xdr:row>28</xdr:row>
      <xdr:rowOff>18206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84FA90A9-1DF5-4AD6-AB6E-F555C68395E3}"/>
            </a:ext>
          </a:extLst>
        </xdr:cNvPr>
        <xdr:cNvSpPr txBox="1"/>
      </xdr:nvSpPr>
      <xdr:spPr>
        <a:xfrm>
          <a:off x="1560999" y="3731201"/>
          <a:ext cx="1183509" cy="1074593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16h45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1</xdr:colOff>
      <xdr:row>24</xdr:row>
      <xdr:rowOff>855</xdr:rowOff>
    </xdr:from>
    <xdr:to>
      <xdr:col>2</xdr:col>
      <xdr:colOff>1174559</xdr:colOff>
      <xdr:row>28</xdr:row>
      <xdr:rowOff>13687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CBE9B6A7-BA31-4D48-8B1F-029FAC7DA9C9}"/>
            </a:ext>
          </a:extLst>
        </xdr:cNvPr>
        <xdr:cNvSpPr txBox="1"/>
      </xdr:nvSpPr>
      <xdr:spPr>
        <a:xfrm>
          <a:off x="1566334" y="4011938"/>
          <a:ext cx="1172697" cy="638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1153271</xdr:colOff>
      <xdr:row>15</xdr:row>
      <xdr:rowOff>6350</xdr:rowOff>
    </xdr:from>
    <xdr:to>
      <xdr:col>4</xdr:col>
      <xdr:colOff>3930</xdr:colOff>
      <xdr:row>35</xdr:row>
      <xdr:rowOff>19961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F786F8AD-3E7C-4813-952D-EF54B8B2C081}"/>
            </a:ext>
          </a:extLst>
        </xdr:cNvPr>
        <xdr:cNvSpPr txBox="1"/>
      </xdr:nvSpPr>
      <xdr:spPr>
        <a:xfrm>
          <a:off x="2738231" y="2622550"/>
          <a:ext cx="1190211" cy="3292060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4142</xdr:colOff>
      <xdr:row>28</xdr:row>
      <xdr:rowOff>102870</xdr:rowOff>
    </xdr:from>
    <xdr:to>
      <xdr:col>5</xdr:col>
      <xdr:colOff>21973</xdr:colOff>
      <xdr:row>35</xdr:row>
      <xdr:rowOff>20097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FB3A72C6-3962-482B-BE8A-5BB52AD9239D}"/>
            </a:ext>
          </a:extLst>
        </xdr:cNvPr>
        <xdr:cNvSpPr txBox="1"/>
      </xdr:nvSpPr>
      <xdr:spPr>
        <a:xfrm>
          <a:off x="3925957" y="4766641"/>
          <a:ext cx="1188554" cy="1035326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20h30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5</xdr:col>
      <xdr:colOff>17477</xdr:colOff>
      <xdr:row>21</xdr:row>
      <xdr:rowOff>95250</xdr:rowOff>
    </xdr:from>
    <xdr:to>
      <xdr:col>6</xdr:col>
      <xdr:colOff>6770</xdr:colOff>
      <xdr:row>35</xdr:row>
      <xdr:rowOff>16251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51375DD7-1B74-43E8-AC95-5420F83A1D91}"/>
            </a:ext>
          </a:extLst>
        </xdr:cNvPr>
        <xdr:cNvSpPr txBox="1"/>
      </xdr:nvSpPr>
      <xdr:spPr>
        <a:xfrm>
          <a:off x="5256227" y="3870614"/>
          <a:ext cx="1201566" cy="2345546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16h45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4142</xdr:colOff>
      <xdr:row>21</xdr:row>
      <xdr:rowOff>89203</xdr:rowOff>
    </xdr:from>
    <xdr:to>
      <xdr:col>5</xdr:col>
      <xdr:colOff>13715</xdr:colOff>
      <xdr:row>28</xdr:row>
      <xdr:rowOff>107117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363BA0ED-8B54-448A-B4BB-69DC9C04BFDF}"/>
            </a:ext>
          </a:extLst>
        </xdr:cNvPr>
        <xdr:cNvSpPr txBox="1"/>
      </xdr:nvSpPr>
      <xdr:spPr>
        <a:xfrm>
          <a:off x="3925957" y="3631923"/>
          <a:ext cx="1180271" cy="1138860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16h45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fr-FR" sz="1100" b="1">
              <a:solidFill>
                <a:sysClr val="windowText" lastClr="000000"/>
              </a:solidFill>
            </a:rPr>
            <a:t>VOLLEY-BALL</a:t>
          </a:r>
        </a:p>
      </xdr:txBody>
    </xdr:sp>
    <xdr:clientData/>
  </xdr:twoCellAnchor>
  <xdr:twoCellAnchor>
    <xdr:from>
      <xdr:col>6</xdr:col>
      <xdr:colOff>4140</xdr:colOff>
      <xdr:row>4</xdr:row>
      <xdr:rowOff>6047</xdr:rowOff>
    </xdr:from>
    <xdr:to>
      <xdr:col>7</xdr:col>
      <xdr:colOff>24597</xdr:colOff>
      <xdr:row>14</xdr:row>
      <xdr:rowOff>23813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B7A180D7-448F-4A00-A7C5-B0C54D096AF7}"/>
            </a:ext>
          </a:extLst>
        </xdr:cNvPr>
        <xdr:cNvSpPr txBox="1"/>
      </xdr:nvSpPr>
      <xdr:spPr>
        <a:xfrm>
          <a:off x="6298578" y="831547"/>
          <a:ext cx="1203144" cy="1621141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8h00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 (cours)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r>
            <a:rPr lang="fr-FR" sz="1000"/>
            <a:t>ou école de sports</a:t>
          </a:r>
          <a:r>
            <a:rPr lang="fr-FR" sz="1000" baseline="0"/>
            <a:t> (ponctuellement)</a:t>
          </a:r>
          <a:endParaRPr lang="fr-FR" sz="1000"/>
        </a:p>
      </xdr:txBody>
    </xdr:sp>
    <xdr:clientData/>
  </xdr:twoCellAnchor>
  <xdr:twoCellAnchor>
    <xdr:from>
      <xdr:col>6</xdr:col>
      <xdr:colOff>4142</xdr:colOff>
      <xdr:row>14</xdr:row>
      <xdr:rowOff>0</xdr:rowOff>
    </xdr:from>
    <xdr:to>
      <xdr:col>7</xdr:col>
      <xdr:colOff>24598</xdr:colOff>
      <xdr:row>35</xdr:row>
      <xdr:rowOff>419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AC00E14C-E3C0-4B04-A1EB-372B29142A7A}"/>
            </a:ext>
          </a:extLst>
        </xdr:cNvPr>
        <xdr:cNvSpPr txBox="1"/>
      </xdr:nvSpPr>
      <xdr:spPr>
        <a:xfrm>
          <a:off x="6298580" y="2428875"/>
          <a:ext cx="1203143" cy="3334169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7</xdr:col>
      <xdr:colOff>2</xdr:colOff>
      <xdr:row>4</xdr:row>
      <xdr:rowOff>6046</xdr:rowOff>
    </xdr:from>
    <xdr:to>
      <xdr:col>8</xdr:col>
      <xdr:colOff>0</xdr:colOff>
      <xdr:row>14</xdr:row>
      <xdr:rowOff>47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98C5C396-082A-43CF-A1A2-202F3921FF57}"/>
            </a:ext>
          </a:extLst>
        </xdr:cNvPr>
        <xdr:cNvSpPr txBox="1"/>
      </xdr:nvSpPr>
      <xdr:spPr>
        <a:xfrm>
          <a:off x="7462632" y="790989"/>
          <a:ext cx="1180270" cy="1619250"/>
        </a:xfrm>
        <a:prstGeom prst="rect">
          <a:avLst/>
        </a:prstGeom>
        <a:gradFill>
          <a:gsLst>
            <a:gs pos="0">
              <a:schemeClr val="accent1"/>
            </a:gs>
            <a:gs pos="100000">
              <a:srgbClr val="00B05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8h00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7</xdr:col>
      <xdr:colOff>3497</xdr:colOff>
      <xdr:row>14</xdr:row>
      <xdr:rowOff>0</xdr:rowOff>
    </xdr:from>
    <xdr:to>
      <xdr:col>8</xdr:col>
      <xdr:colOff>132</xdr:colOff>
      <xdr:row>35</xdr:row>
      <xdr:rowOff>19938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E25AB0A7-9199-4EDA-BAD4-2D4653473055}"/>
            </a:ext>
          </a:extLst>
        </xdr:cNvPr>
        <xdr:cNvSpPr txBox="1"/>
      </xdr:nvSpPr>
      <xdr:spPr>
        <a:xfrm>
          <a:off x="7458490" y="2410239"/>
          <a:ext cx="1184412" cy="3391728"/>
        </a:xfrm>
        <a:prstGeom prst="rect">
          <a:avLst/>
        </a:prstGeom>
        <a:gradFill>
          <a:gsLst>
            <a:gs pos="100000">
              <a:srgbClr val="00B050"/>
            </a:gs>
            <a:gs pos="0">
              <a:schemeClr val="accent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13h00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TENNIS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VOLLEY-BALL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1167131</xdr:colOff>
      <xdr:row>6</xdr:row>
      <xdr:rowOff>20109</xdr:rowOff>
    </xdr:from>
    <xdr:to>
      <xdr:col>3</xdr:col>
      <xdr:colOff>1162712</xdr:colOff>
      <xdr:row>12</xdr:row>
      <xdr:rowOff>48716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30F3F28A-926D-483D-8AC6-4B0D038BBEF7}"/>
            </a:ext>
          </a:extLst>
        </xdr:cNvPr>
        <xdr:cNvSpPr txBox="1"/>
      </xdr:nvSpPr>
      <xdr:spPr>
        <a:xfrm>
          <a:off x="2741084" y="1164167"/>
          <a:ext cx="1180928" cy="9906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TENNIS</a:t>
          </a:r>
          <a:endParaRPr lang="fr-FR">
            <a:effectLst/>
          </a:endParaRPr>
        </a:p>
        <a:p>
          <a:pPr algn="ctr" eaLnBrk="1" fontAlgn="auto" latinLnBrk="0" hangingPunct="1"/>
          <a:r>
            <a:rPr lang="fr-FR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(durant vacances scolaires essentiellement)</a:t>
          </a:r>
          <a:endParaRPr lang="fr-FR" sz="900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5</xdr:col>
      <xdr:colOff>0</xdr:colOff>
      <xdr:row>6</xdr:row>
      <xdr:rowOff>31750</xdr:rowOff>
    </xdr:from>
    <xdr:to>
      <xdr:col>5</xdr:col>
      <xdr:colOff>1211404</xdr:colOff>
      <xdr:row>12</xdr:row>
      <xdr:rowOff>77521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2E2820DF-B723-4399-9C50-152F18EEB6F2}"/>
            </a:ext>
          </a:extLst>
        </xdr:cNvPr>
        <xdr:cNvSpPr txBox="1"/>
      </xdr:nvSpPr>
      <xdr:spPr>
        <a:xfrm>
          <a:off x="5122333" y="1185333"/>
          <a:ext cx="1180928" cy="9906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9h00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TENNIS</a:t>
          </a:r>
          <a:endParaRPr lang="fr-FR">
            <a:effectLst/>
          </a:endParaRPr>
        </a:p>
        <a:p>
          <a:pPr algn="ctr" eaLnBrk="1" fontAlgn="auto" latinLnBrk="0" hangingPunct="1"/>
          <a:r>
            <a:rPr lang="fr-FR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(durant vacances scolaires essentiellement)</a:t>
          </a:r>
          <a:endParaRPr lang="fr-FR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42333</xdr:rowOff>
    </xdr:from>
    <xdr:to>
      <xdr:col>3</xdr:col>
      <xdr:colOff>1210733</xdr:colOff>
      <xdr:row>34</xdr:row>
      <xdr:rowOff>160867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A31B75FB-CCA0-49BE-ACFB-0F1F794F32D0}"/>
            </a:ext>
          </a:extLst>
        </xdr:cNvPr>
        <xdr:cNvSpPr txBox="1"/>
      </xdr:nvSpPr>
      <xdr:spPr>
        <a:xfrm>
          <a:off x="2810933" y="4318000"/>
          <a:ext cx="1210733" cy="1811867"/>
        </a:xfrm>
        <a:prstGeom prst="rect">
          <a:avLst/>
        </a:prstGeom>
        <a:solidFill>
          <a:srgbClr val="FF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17h45</a:t>
          </a:r>
          <a:r>
            <a:rPr lang="fr-FR" sz="900"/>
            <a:t> -21h        ZUMBA / PILATES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/>
            <a:t>(Du</a:t>
          </a:r>
          <a:r>
            <a:rPr lang="fr-FR" sz="900" baseline="0"/>
            <a:t> 1er Novembre au 31 Mars)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9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abSelected="1" zoomScale="90" zoomScaleNormal="90" workbookViewId="0">
      <selection activeCell="B3" sqref="B3:M33"/>
    </sheetView>
  </sheetViews>
  <sheetFormatPr baseColWidth="10" defaultColWidth="9.109375" defaultRowHeight="13.2" x14ac:dyDescent="0.25"/>
  <cols>
    <col min="1" max="1" width="13" style="5" customWidth="1"/>
    <col min="2" max="256" width="11.44140625" customWidth="1"/>
  </cols>
  <sheetData>
    <row r="1" spans="1:13" ht="23.4" thickBot="1" x14ac:dyDescent="0.3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4.75" customHeight="1" thickBot="1" x14ac:dyDescent="0.3">
      <c r="A2" s="93" t="s">
        <v>48</v>
      </c>
      <c r="B2" s="47" t="s">
        <v>49</v>
      </c>
      <c r="C2" s="47" t="s">
        <v>50</v>
      </c>
      <c r="D2" s="47" t="s">
        <v>51</v>
      </c>
      <c r="E2" s="47" t="s">
        <v>52</v>
      </c>
      <c r="F2" s="47" t="s">
        <v>53</v>
      </c>
      <c r="G2" s="47" t="s">
        <v>54</v>
      </c>
      <c r="H2" s="47" t="s">
        <v>55</v>
      </c>
      <c r="I2" s="47" t="s">
        <v>56</v>
      </c>
      <c r="J2" s="47" t="s">
        <v>57</v>
      </c>
      <c r="K2" s="47" t="s">
        <v>58</v>
      </c>
      <c r="L2" s="47" t="s">
        <v>59</v>
      </c>
      <c r="M2" s="48" t="s">
        <v>60</v>
      </c>
    </row>
    <row r="3" spans="1:13" ht="14.1" customHeight="1" x14ac:dyDescent="0.25">
      <c r="A3" s="94">
        <v>1</v>
      </c>
      <c r="B3" s="140" t="s">
        <v>61</v>
      </c>
      <c r="C3" s="141"/>
      <c r="D3" s="118"/>
      <c r="E3" s="149" t="s">
        <v>62</v>
      </c>
      <c r="F3" s="150"/>
      <c r="G3" s="150"/>
      <c r="H3" s="151"/>
      <c r="I3" s="118"/>
      <c r="J3" s="118"/>
      <c r="K3" s="131" t="s">
        <v>63</v>
      </c>
      <c r="L3" s="118"/>
      <c r="M3" s="119"/>
    </row>
    <row r="4" spans="1:13" ht="14.1" customHeight="1" x14ac:dyDescent="0.25">
      <c r="A4" s="95">
        <f>A3+1</f>
        <v>2</v>
      </c>
      <c r="B4" s="142"/>
      <c r="C4" s="143"/>
      <c r="D4" s="135" t="s">
        <v>64</v>
      </c>
      <c r="E4" s="152"/>
      <c r="F4" s="153"/>
      <c r="G4" s="153"/>
      <c r="H4" s="154"/>
      <c r="I4" s="120"/>
      <c r="J4" s="120"/>
      <c r="K4" s="132"/>
      <c r="L4" s="120"/>
      <c r="M4" s="121"/>
    </row>
    <row r="5" spans="1:13" ht="14.1" customHeight="1" x14ac:dyDescent="0.25">
      <c r="A5" s="95">
        <f t="shared" ref="A5:A33" si="0">A4+1</f>
        <v>3</v>
      </c>
      <c r="B5" s="142"/>
      <c r="C5" s="143"/>
      <c r="D5" s="136"/>
      <c r="E5" s="152"/>
      <c r="F5" s="153"/>
      <c r="G5" s="153"/>
      <c r="H5" s="154"/>
      <c r="I5" s="120"/>
      <c r="J5" s="120"/>
      <c r="K5" s="122"/>
      <c r="L5" s="120"/>
      <c r="M5" s="121"/>
    </row>
    <row r="6" spans="1:13" ht="14.1" customHeight="1" x14ac:dyDescent="0.25">
      <c r="A6" s="95">
        <f t="shared" si="0"/>
        <v>4</v>
      </c>
      <c r="B6" s="142"/>
      <c r="C6" s="143"/>
      <c r="D6" s="137"/>
      <c r="E6" s="152"/>
      <c r="F6" s="153"/>
      <c r="G6" s="153"/>
      <c r="H6" s="154"/>
      <c r="I6" s="120"/>
      <c r="J6" s="120"/>
      <c r="K6" s="120"/>
      <c r="L6" s="120"/>
      <c r="M6" s="121"/>
    </row>
    <row r="7" spans="1:13" ht="14.1" customHeight="1" x14ac:dyDescent="0.25">
      <c r="A7" s="95">
        <f t="shared" si="0"/>
        <v>5</v>
      </c>
      <c r="B7" s="142"/>
      <c r="C7" s="143"/>
      <c r="D7" s="135" t="s">
        <v>65</v>
      </c>
      <c r="E7" s="152"/>
      <c r="F7" s="153"/>
      <c r="G7" s="153"/>
      <c r="H7" s="154"/>
      <c r="I7" s="120"/>
      <c r="J7" s="120"/>
      <c r="K7" s="120"/>
      <c r="L7" s="120"/>
      <c r="M7" s="121"/>
    </row>
    <row r="8" spans="1:13" ht="14.1" customHeight="1" x14ac:dyDescent="0.25">
      <c r="A8" s="95">
        <f t="shared" si="0"/>
        <v>6</v>
      </c>
      <c r="B8" s="142"/>
      <c r="C8" s="143"/>
      <c r="D8" s="136"/>
      <c r="E8" s="152"/>
      <c r="F8" s="153"/>
      <c r="G8" s="153"/>
      <c r="H8" s="154"/>
      <c r="I8" s="120"/>
      <c r="J8" s="120"/>
      <c r="K8" s="120"/>
      <c r="L8" s="120"/>
      <c r="M8" s="121"/>
    </row>
    <row r="9" spans="1:13" ht="14.1" customHeight="1" x14ac:dyDescent="0.25">
      <c r="A9" s="95">
        <f t="shared" si="0"/>
        <v>7</v>
      </c>
      <c r="B9" s="142"/>
      <c r="C9" s="143"/>
      <c r="D9" s="136"/>
      <c r="E9" s="152"/>
      <c r="F9" s="153"/>
      <c r="G9" s="153"/>
      <c r="H9" s="154"/>
      <c r="I9" s="120"/>
      <c r="J9" s="120"/>
      <c r="K9" s="120"/>
      <c r="L9" s="120"/>
      <c r="M9" s="121"/>
    </row>
    <row r="10" spans="1:13" ht="14.1" customHeight="1" x14ac:dyDescent="0.25">
      <c r="A10" s="95">
        <f t="shared" si="0"/>
        <v>8</v>
      </c>
      <c r="B10" s="142"/>
      <c r="C10" s="143"/>
      <c r="D10" s="137"/>
      <c r="E10" s="152"/>
      <c r="F10" s="153"/>
      <c r="G10" s="153"/>
      <c r="H10" s="154"/>
      <c r="I10" s="120"/>
      <c r="J10" s="120"/>
      <c r="K10" s="120"/>
      <c r="L10" s="120"/>
      <c r="M10" s="121"/>
    </row>
    <row r="11" spans="1:13" ht="14.1" customHeight="1" x14ac:dyDescent="0.25">
      <c r="A11" s="95">
        <f t="shared" si="0"/>
        <v>9</v>
      </c>
      <c r="B11" s="142"/>
      <c r="C11" s="143"/>
      <c r="D11" s="138" t="s">
        <v>64</v>
      </c>
      <c r="E11" s="152"/>
      <c r="F11" s="153"/>
      <c r="G11" s="153"/>
      <c r="H11" s="154"/>
      <c r="I11" s="120"/>
      <c r="J11" s="120"/>
      <c r="K11" s="120"/>
      <c r="L11" s="120"/>
      <c r="M11" s="121"/>
    </row>
    <row r="12" spans="1:13" ht="14.1" customHeight="1" x14ac:dyDescent="0.25">
      <c r="A12" s="95">
        <f t="shared" si="0"/>
        <v>10</v>
      </c>
      <c r="B12" s="142"/>
      <c r="C12" s="143"/>
      <c r="D12" s="139"/>
      <c r="E12" s="152"/>
      <c r="F12" s="153"/>
      <c r="G12" s="153"/>
      <c r="H12" s="154"/>
      <c r="I12" s="120"/>
      <c r="J12" s="120"/>
      <c r="K12" s="120"/>
      <c r="L12" s="120"/>
      <c r="M12" s="121"/>
    </row>
    <row r="13" spans="1:13" ht="14.1" customHeight="1" x14ac:dyDescent="0.25">
      <c r="A13" s="95">
        <f t="shared" si="0"/>
        <v>11</v>
      </c>
      <c r="B13" s="142"/>
      <c r="C13" s="143"/>
      <c r="D13" s="146" t="s">
        <v>62</v>
      </c>
      <c r="E13" s="152"/>
      <c r="F13" s="153"/>
      <c r="G13" s="153"/>
      <c r="H13" s="154"/>
      <c r="I13" s="120"/>
      <c r="J13" s="120"/>
      <c r="K13" s="120"/>
      <c r="L13" s="120"/>
      <c r="M13" s="121"/>
    </row>
    <row r="14" spans="1:13" ht="14.1" customHeight="1" x14ac:dyDescent="0.25">
      <c r="A14" s="95">
        <f t="shared" si="0"/>
        <v>12</v>
      </c>
      <c r="B14" s="142"/>
      <c r="C14" s="143"/>
      <c r="D14" s="147"/>
      <c r="E14" s="152"/>
      <c r="F14" s="153"/>
      <c r="G14" s="153"/>
      <c r="H14" s="154"/>
      <c r="I14" s="120"/>
      <c r="J14" s="120"/>
      <c r="K14" s="120"/>
      <c r="L14" s="120"/>
      <c r="M14" s="121"/>
    </row>
    <row r="15" spans="1:13" ht="14.1" customHeight="1" x14ac:dyDescent="0.25">
      <c r="A15" s="95">
        <f t="shared" si="0"/>
        <v>13</v>
      </c>
      <c r="B15" s="142"/>
      <c r="C15" s="143"/>
      <c r="D15" s="147"/>
      <c r="E15" s="152"/>
      <c r="F15" s="153"/>
      <c r="G15" s="153"/>
      <c r="H15" s="154"/>
      <c r="I15" s="120"/>
      <c r="J15" s="120"/>
      <c r="K15" s="120"/>
      <c r="L15" s="120"/>
      <c r="M15" s="121"/>
    </row>
    <row r="16" spans="1:13" ht="14.1" customHeight="1" x14ac:dyDescent="0.25">
      <c r="A16" s="95">
        <f t="shared" si="0"/>
        <v>14</v>
      </c>
      <c r="B16" s="142"/>
      <c r="C16" s="143"/>
      <c r="D16" s="147"/>
      <c r="E16" s="152"/>
      <c r="F16" s="153"/>
      <c r="G16" s="153"/>
      <c r="H16" s="154"/>
      <c r="I16" s="120"/>
      <c r="J16" s="120"/>
      <c r="K16" s="120"/>
      <c r="L16" s="120"/>
      <c r="M16" s="121"/>
    </row>
    <row r="17" spans="1:13" ht="14.1" customHeight="1" x14ac:dyDescent="0.25">
      <c r="A17" s="95">
        <f t="shared" si="0"/>
        <v>15</v>
      </c>
      <c r="B17" s="142"/>
      <c r="C17" s="143"/>
      <c r="D17" s="147"/>
      <c r="E17" s="152"/>
      <c r="F17" s="153"/>
      <c r="G17" s="153"/>
      <c r="H17" s="154"/>
      <c r="I17" s="120"/>
      <c r="J17" s="120"/>
      <c r="K17" s="123" t="s">
        <v>66</v>
      </c>
      <c r="L17" s="120"/>
      <c r="M17" s="121"/>
    </row>
    <row r="18" spans="1:13" ht="14.1" customHeight="1" x14ac:dyDescent="0.25">
      <c r="A18" s="95">
        <f t="shared" si="0"/>
        <v>16</v>
      </c>
      <c r="B18" s="142"/>
      <c r="C18" s="143"/>
      <c r="D18" s="147"/>
      <c r="E18" s="152"/>
      <c r="F18" s="153"/>
      <c r="G18" s="153"/>
      <c r="H18" s="154"/>
      <c r="I18" s="120"/>
      <c r="J18" s="120"/>
      <c r="K18" s="120"/>
      <c r="L18" s="120"/>
      <c r="M18" s="121"/>
    </row>
    <row r="19" spans="1:13" ht="14.1" customHeight="1" x14ac:dyDescent="0.25">
      <c r="A19" s="95">
        <f t="shared" si="0"/>
        <v>17</v>
      </c>
      <c r="B19" s="142"/>
      <c r="C19" s="143"/>
      <c r="D19" s="147"/>
      <c r="E19" s="152"/>
      <c r="F19" s="153"/>
      <c r="G19" s="153"/>
      <c r="H19" s="154"/>
      <c r="I19" s="120"/>
      <c r="J19" s="120"/>
      <c r="K19" s="120"/>
      <c r="L19" s="120"/>
      <c r="M19" s="121"/>
    </row>
    <row r="20" spans="1:13" ht="14.1" customHeight="1" x14ac:dyDescent="0.25">
      <c r="A20" s="95">
        <f t="shared" si="0"/>
        <v>18</v>
      </c>
      <c r="B20" s="142"/>
      <c r="C20" s="143"/>
      <c r="D20" s="147"/>
      <c r="E20" s="152"/>
      <c r="F20" s="153"/>
      <c r="G20" s="153"/>
      <c r="H20" s="154"/>
      <c r="I20" s="120"/>
      <c r="J20" s="120"/>
      <c r="K20" s="120"/>
      <c r="L20" s="120"/>
      <c r="M20" s="121"/>
    </row>
    <row r="21" spans="1:13" ht="14.1" customHeight="1" x14ac:dyDescent="0.25">
      <c r="A21" s="95">
        <f t="shared" si="0"/>
        <v>19</v>
      </c>
      <c r="B21" s="142"/>
      <c r="C21" s="143"/>
      <c r="D21" s="147"/>
      <c r="E21" s="152"/>
      <c r="F21" s="153"/>
      <c r="G21" s="153"/>
      <c r="H21" s="154"/>
      <c r="I21" s="120"/>
      <c r="J21" s="120"/>
      <c r="K21" s="123" t="s">
        <v>66</v>
      </c>
      <c r="L21" s="120"/>
      <c r="M21" s="121"/>
    </row>
    <row r="22" spans="1:13" ht="14.1" customHeight="1" x14ac:dyDescent="0.25">
      <c r="A22" s="95">
        <f t="shared" si="0"/>
        <v>20</v>
      </c>
      <c r="B22" s="142"/>
      <c r="C22" s="143"/>
      <c r="D22" s="147"/>
      <c r="E22" s="152"/>
      <c r="F22" s="153"/>
      <c r="G22" s="153"/>
      <c r="H22" s="154"/>
      <c r="I22" s="120"/>
      <c r="J22" s="120"/>
      <c r="K22" s="120"/>
      <c r="L22" s="120"/>
      <c r="M22" s="121"/>
    </row>
    <row r="23" spans="1:13" ht="14.1" customHeight="1" x14ac:dyDescent="0.25">
      <c r="A23" s="95">
        <f t="shared" si="0"/>
        <v>21</v>
      </c>
      <c r="B23" s="142"/>
      <c r="C23" s="143"/>
      <c r="D23" s="147"/>
      <c r="E23" s="152"/>
      <c r="F23" s="153"/>
      <c r="G23" s="153"/>
      <c r="H23" s="154"/>
      <c r="I23" s="120"/>
      <c r="J23" s="120"/>
      <c r="K23" s="120"/>
      <c r="L23" s="120"/>
      <c r="M23" s="121"/>
    </row>
    <row r="24" spans="1:13" ht="14.1" customHeight="1" x14ac:dyDescent="0.25">
      <c r="A24" s="95">
        <f t="shared" si="0"/>
        <v>22</v>
      </c>
      <c r="B24" s="142"/>
      <c r="C24" s="143"/>
      <c r="D24" s="147"/>
      <c r="E24" s="152"/>
      <c r="F24" s="153"/>
      <c r="G24" s="153"/>
      <c r="H24" s="154"/>
      <c r="I24" s="120"/>
      <c r="J24" s="120"/>
      <c r="K24" s="158" t="s">
        <v>67</v>
      </c>
      <c r="L24" s="120"/>
      <c r="M24" s="121"/>
    </row>
    <row r="25" spans="1:13" ht="14.1" customHeight="1" x14ac:dyDescent="0.25">
      <c r="A25" s="95">
        <f t="shared" si="0"/>
        <v>23</v>
      </c>
      <c r="B25" s="142"/>
      <c r="C25" s="143"/>
      <c r="D25" s="147"/>
      <c r="E25" s="152"/>
      <c r="F25" s="153"/>
      <c r="G25" s="153"/>
      <c r="H25" s="154"/>
      <c r="I25" s="120"/>
      <c r="J25" s="120"/>
      <c r="K25" s="159"/>
      <c r="L25" s="120"/>
      <c r="M25" s="121"/>
    </row>
    <row r="26" spans="1:13" ht="14.1" customHeight="1" x14ac:dyDescent="0.25">
      <c r="A26" s="95">
        <f t="shared" si="0"/>
        <v>24</v>
      </c>
      <c r="B26" s="142"/>
      <c r="C26" s="143"/>
      <c r="D26" s="147"/>
      <c r="E26" s="152"/>
      <c r="F26" s="153"/>
      <c r="G26" s="153"/>
      <c r="H26" s="154"/>
      <c r="I26" s="120"/>
      <c r="J26" s="120"/>
      <c r="K26" s="120"/>
      <c r="L26" s="120"/>
      <c r="M26" s="121"/>
    </row>
    <row r="27" spans="1:13" ht="14.1" customHeight="1" x14ac:dyDescent="0.25">
      <c r="A27" s="95">
        <f t="shared" si="0"/>
        <v>25</v>
      </c>
      <c r="B27" s="142"/>
      <c r="C27" s="143"/>
      <c r="D27" s="147"/>
      <c r="E27" s="152"/>
      <c r="F27" s="153"/>
      <c r="G27" s="153"/>
      <c r="H27" s="154"/>
      <c r="I27" s="120"/>
      <c r="J27" s="120"/>
      <c r="K27" s="120"/>
      <c r="L27" s="120"/>
      <c r="M27" s="121"/>
    </row>
    <row r="28" spans="1:13" ht="14.1" customHeight="1" x14ac:dyDescent="0.25">
      <c r="A28" s="95">
        <f t="shared" si="0"/>
        <v>26</v>
      </c>
      <c r="B28" s="142"/>
      <c r="C28" s="143"/>
      <c r="D28" s="147"/>
      <c r="E28" s="152"/>
      <c r="F28" s="153"/>
      <c r="G28" s="153"/>
      <c r="H28" s="154"/>
      <c r="I28" s="120"/>
      <c r="J28" s="128" t="s">
        <v>68</v>
      </c>
      <c r="K28" s="120"/>
      <c r="L28" s="120"/>
      <c r="M28" s="121"/>
    </row>
    <row r="29" spans="1:13" ht="14.1" customHeight="1" x14ac:dyDescent="0.25">
      <c r="A29" s="95">
        <f t="shared" si="0"/>
        <v>27</v>
      </c>
      <c r="B29" s="142"/>
      <c r="C29" s="143"/>
      <c r="D29" s="147"/>
      <c r="E29" s="152"/>
      <c r="F29" s="153"/>
      <c r="G29" s="153"/>
      <c r="H29" s="154"/>
      <c r="I29" s="120"/>
      <c r="J29" s="129"/>
      <c r="K29" s="120"/>
      <c r="L29" s="120"/>
      <c r="M29" s="121"/>
    </row>
    <row r="30" spans="1:13" ht="14.1" customHeight="1" x14ac:dyDescent="0.25">
      <c r="A30" s="95">
        <f t="shared" si="0"/>
        <v>28</v>
      </c>
      <c r="B30" s="142"/>
      <c r="C30" s="143"/>
      <c r="D30" s="147"/>
      <c r="E30" s="152"/>
      <c r="F30" s="153"/>
      <c r="G30" s="153"/>
      <c r="H30" s="154"/>
      <c r="I30" s="120"/>
      <c r="J30" s="129"/>
      <c r="K30" s="120"/>
      <c r="L30" s="120"/>
      <c r="M30" s="121"/>
    </row>
    <row r="31" spans="1:13" ht="14.1" customHeight="1" x14ac:dyDescent="0.25">
      <c r="A31" s="95">
        <f t="shared" si="0"/>
        <v>29</v>
      </c>
      <c r="B31" s="142"/>
      <c r="C31" s="143"/>
      <c r="D31" s="147"/>
      <c r="E31" s="152"/>
      <c r="F31" s="153"/>
      <c r="G31" s="153"/>
      <c r="H31" s="154"/>
      <c r="I31" s="120"/>
      <c r="J31" s="129"/>
      <c r="K31" s="120"/>
      <c r="L31" s="120"/>
      <c r="M31" s="121"/>
    </row>
    <row r="32" spans="1:13" ht="14.1" customHeight="1" x14ac:dyDescent="0.25">
      <c r="A32" s="95">
        <f t="shared" si="0"/>
        <v>30</v>
      </c>
      <c r="B32" s="142"/>
      <c r="C32" s="143"/>
      <c r="D32" s="147"/>
      <c r="E32" s="152"/>
      <c r="F32" s="153"/>
      <c r="G32" s="153"/>
      <c r="H32" s="154"/>
      <c r="I32" s="120"/>
      <c r="J32" s="129"/>
      <c r="K32" s="120"/>
      <c r="L32" s="120"/>
      <c r="M32" s="121"/>
    </row>
    <row r="33" spans="1:13" ht="14.1" customHeight="1" thickBot="1" x14ac:dyDescent="0.3">
      <c r="A33" s="96">
        <f t="shared" si="0"/>
        <v>31</v>
      </c>
      <c r="B33" s="144"/>
      <c r="C33" s="145"/>
      <c r="D33" s="148"/>
      <c r="E33" s="155"/>
      <c r="F33" s="156"/>
      <c r="G33" s="156"/>
      <c r="H33" s="157"/>
      <c r="I33" s="124"/>
      <c r="J33" s="130"/>
      <c r="K33" s="124"/>
      <c r="L33" s="124"/>
      <c r="M33" s="125"/>
    </row>
  </sheetData>
  <mergeCells count="10">
    <mergeCell ref="J28:J33"/>
    <mergeCell ref="K3:K4"/>
    <mergeCell ref="A1:M1"/>
    <mergeCell ref="D4:D6"/>
    <mergeCell ref="D11:D12"/>
    <mergeCell ref="B3:C33"/>
    <mergeCell ref="D13:D33"/>
    <mergeCell ref="E3:H33"/>
    <mergeCell ref="D7:D10"/>
    <mergeCell ref="K24:K25"/>
  </mergeCells>
  <pageMargins left="0" right="0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35"/>
  <sheetViews>
    <sheetView topLeftCell="A4" zoomScale="90" zoomScaleNormal="90" workbookViewId="0">
      <selection activeCell="I9" sqref="I9"/>
    </sheetView>
  </sheetViews>
  <sheetFormatPr baseColWidth="10" defaultColWidth="11" defaultRowHeight="13.2" x14ac:dyDescent="0.25"/>
  <cols>
    <col min="1" max="1" width="5.88671875" style="99" customWidth="1"/>
    <col min="2" max="37" width="5.77734375" style="99" customWidth="1"/>
    <col min="38" max="41" width="5.6640625" style="99" customWidth="1"/>
    <col min="42" max="16384" width="11" style="99"/>
  </cols>
  <sheetData>
    <row r="1" spans="1:37" ht="12.75" customHeight="1" x14ac:dyDescent="0.25">
      <c r="A1" s="177" t="s">
        <v>72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3.5" customHeight="1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1:37" ht="13.8" thickBot="1" x14ac:dyDescent="0.3">
      <c r="B3" s="178" t="s">
        <v>0</v>
      </c>
      <c r="C3" s="178"/>
      <c r="D3" s="178"/>
      <c r="E3" s="178"/>
      <c r="F3" s="178"/>
      <c r="G3" s="178"/>
      <c r="H3" s="179" t="s">
        <v>1</v>
      </c>
      <c r="I3" s="179"/>
      <c r="J3" s="179"/>
      <c r="K3" s="179"/>
      <c r="L3" s="179"/>
      <c r="M3" s="179"/>
      <c r="N3" s="180" t="s">
        <v>2</v>
      </c>
      <c r="O3" s="180"/>
      <c r="P3" s="180"/>
      <c r="Q3" s="180"/>
      <c r="R3" s="180"/>
      <c r="S3" s="180"/>
      <c r="T3" s="180" t="s">
        <v>3</v>
      </c>
      <c r="U3" s="180"/>
      <c r="V3" s="180"/>
      <c r="W3" s="180"/>
      <c r="X3" s="180"/>
      <c r="Y3" s="180"/>
      <c r="Z3" s="180" t="s">
        <v>4</v>
      </c>
      <c r="AA3" s="180"/>
      <c r="AB3" s="180"/>
      <c r="AC3" s="180"/>
      <c r="AD3" s="180"/>
      <c r="AE3" s="180"/>
      <c r="AF3" s="180" t="s">
        <v>5</v>
      </c>
      <c r="AG3" s="180"/>
      <c r="AH3" s="180"/>
      <c r="AI3" s="180"/>
      <c r="AJ3" s="180"/>
      <c r="AK3" s="180"/>
    </row>
    <row r="4" spans="1:37" ht="13.8" thickBot="1" x14ac:dyDescent="0.3">
      <c r="B4" s="175" t="s">
        <v>36</v>
      </c>
      <c r="C4" s="175"/>
      <c r="D4" s="175"/>
      <c r="E4" s="174" t="s">
        <v>37</v>
      </c>
      <c r="F4" s="174"/>
      <c r="G4" s="174"/>
      <c r="H4" s="175" t="s">
        <v>36</v>
      </c>
      <c r="I4" s="175"/>
      <c r="J4" s="175"/>
      <c r="K4" s="174" t="s">
        <v>37</v>
      </c>
      <c r="L4" s="174"/>
      <c r="M4" s="174"/>
      <c r="N4" s="175" t="s">
        <v>36</v>
      </c>
      <c r="O4" s="175"/>
      <c r="P4" s="175"/>
      <c r="Q4" s="174" t="s">
        <v>37</v>
      </c>
      <c r="R4" s="174"/>
      <c r="S4" s="174"/>
      <c r="T4" s="176" t="s">
        <v>36</v>
      </c>
      <c r="U4" s="176"/>
      <c r="V4" s="176"/>
      <c r="W4" s="174" t="s">
        <v>37</v>
      </c>
      <c r="X4" s="174"/>
      <c r="Y4" s="174"/>
      <c r="Z4" s="175" t="s">
        <v>36</v>
      </c>
      <c r="AA4" s="175"/>
      <c r="AB4" s="175"/>
      <c r="AC4" s="174" t="s">
        <v>37</v>
      </c>
      <c r="AD4" s="174"/>
      <c r="AE4" s="174"/>
      <c r="AF4" s="175" t="s">
        <v>36</v>
      </c>
      <c r="AG4" s="175"/>
      <c r="AH4" s="175"/>
      <c r="AI4" s="174" t="s">
        <v>37</v>
      </c>
      <c r="AJ4" s="174"/>
      <c r="AK4" s="174"/>
    </row>
    <row r="5" spans="1:37" x14ac:dyDescent="0.25">
      <c r="A5" s="100" t="s">
        <v>38</v>
      </c>
      <c r="B5" s="101">
        <v>1</v>
      </c>
      <c r="C5" s="102">
        <v>2</v>
      </c>
      <c r="D5" s="103">
        <v>3</v>
      </c>
      <c r="E5" s="101">
        <v>1</v>
      </c>
      <c r="F5" s="102">
        <v>2</v>
      </c>
      <c r="G5" s="103">
        <v>3</v>
      </c>
      <c r="H5" s="101">
        <v>1</v>
      </c>
      <c r="I5" s="102">
        <v>2</v>
      </c>
      <c r="J5" s="103">
        <v>3</v>
      </c>
      <c r="K5" s="101">
        <v>1</v>
      </c>
      <c r="L5" s="102">
        <v>2</v>
      </c>
      <c r="M5" s="103">
        <v>3</v>
      </c>
      <c r="N5" s="101">
        <v>1</v>
      </c>
      <c r="O5" s="102">
        <v>2</v>
      </c>
      <c r="P5" s="103">
        <v>3</v>
      </c>
      <c r="Q5" s="101">
        <v>1</v>
      </c>
      <c r="R5" s="102">
        <v>2</v>
      </c>
      <c r="S5" s="103">
        <v>3</v>
      </c>
      <c r="T5" s="101">
        <v>1</v>
      </c>
      <c r="U5" s="102">
        <v>2</v>
      </c>
      <c r="V5" s="104">
        <v>3</v>
      </c>
      <c r="W5" s="101">
        <v>1</v>
      </c>
      <c r="X5" s="102">
        <v>2</v>
      </c>
      <c r="Y5" s="103">
        <v>3</v>
      </c>
      <c r="Z5" s="101">
        <v>1</v>
      </c>
      <c r="AA5" s="102">
        <v>2</v>
      </c>
      <c r="AB5" s="103">
        <v>3</v>
      </c>
      <c r="AC5" s="101">
        <v>1</v>
      </c>
      <c r="AD5" s="102">
        <v>2</v>
      </c>
      <c r="AE5" s="103">
        <v>3</v>
      </c>
      <c r="AF5" s="101">
        <v>1</v>
      </c>
      <c r="AG5" s="102">
        <v>2</v>
      </c>
      <c r="AH5" s="103">
        <v>3</v>
      </c>
      <c r="AI5" s="101">
        <v>1</v>
      </c>
      <c r="AJ5" s="102">
        <v>2</v>
      </c>
      <c r="AK5" s="103">
        <v>3</v>
      </c>
    </row>
    <row r="6" spans="1:37" ht="13.8" customHeight="1" thickBot="1" x14ac:dyDescent="0.3">
      <c r="A6" s="163">
        <v>8</v>
      </c>
      <c r="B6" s="162" t="s">
        <v>80</v>
      </c>
      <c r="C6" s="105"/>
      <c r="D6" s="106"/>
      <c r="E6" s="161" t="s">
        <v>39</v>
      </c>
      <c r="F6" s="105"/>
      <c r="G6" s="106"/>
      <c r="H6" s="162" t="s">
        <v>80</v>
      </c>
      <c r="I6" s="105"/>
      <c r="J6" s="106"/>
      <c r="K6" s="161" t="s">
        <v>39</v>
      </c>
      <c r="L6" s="105"/>
      <c r="M6" s="106"/>
      <c r="N6" s="162" t="s">
        <v>80</v>
      </c>
      <c r="O6" s="105"/>
      <c r="P6" s="106"/>
      <c r="Q6" s="161" t="s">
        <v>39</v>
      </c>
      <c r="R6" s="105"/>
      <c r="S6" s="106"/>
      <c r="T6" s="162" t="s">
        <v>80</v>
      </c>
      <c r="U6" s="105"/>
      <c r="V6" s="107"/>
      <c r="W6" s="161" t="s">
        <v>39</v>
      </c>
      <c r="X6" s="105"/>
      <c r="Y6" s="106"/>
      <c r="Z6" s="162" t="s">
        <v>80</v>
      </c>
      <c r="AA6" s="105"/>
      <c r="AB6" s="106"/>
      <c r="AC6" s="161" t="s">
        <v>39</v>
      </c>
      <c r="AD6" s="105"/>
      <c r="AE6" s="106"/>
      <c r="AF6" s="162" t="s">
        <v>80</v>
      </c>
      <c r="AG6" s="105"/>
      <c r="AH6" s="106"/>
      <c r="AI6" s="161" t="s">
        <v>39</v>
      </c>
      <c r="AJ6" s="108"/>
      <c r="AK6" s="106"/>
    </row>
    <row r="7" spans="1:37" ht="13.8" thickBot="1" x14ac:dyDescent="0.3">
      <c r="A7" s="163"/>
      <c r="B7" s="162"/>
      <c r="C7" s="105"/>
      <c r="D7" s="106"/>
      <c r="E7" s="161"/>
      <c r="F7" s="105"/>
      <c r="G7" s="106"/>
      <c r="H7" s="162"/>
      <c r="I7" s="105"/>
      <c r="J7" s="106"/>
      <c r="K7" s="161"/>
      <c r="L7" s="105"/>
      <c r="M7" s="106"/>
      <c r="N7" s="162"/>
      <c r="O7" s="105"/>
      <c r="P7" s="106"/>
      <c r="Q7" s="161"/>
      <c r="R7" s="105"/>
      <c r="S7" s="106"/>
      <c r="T7" s="162"/>
      <c r="U7" s="105"/>
      <c r="V7" s="107"/>
      <c r="W7" s="161"/>
      <c r="X7" s="105"/>
      <c r="Y7" s="106"/>
      <c r="Z7" s="162"/>
      <c r="AA7" s="105"/>
      <c r="AB7" s="106"/>
      <c r="AC7" s="161"/>
      <c r="AD7" s="105"/>
      <c r="AE7" s="106"/>
      <c r="AF7" s="162"/>
      <c r="AG7" s="105"/>
      <c r="AH7" s="106"/>
      <c r="AI7" s="161"/>
      <c r="AJ7" s="109"/>
      <c r="AK7" s="106"/>
    </row>
    <row r="8" spans="1:37" ht="13.8" thickBot="1" x14ac:dyDescent="0.3">
      <c r="A8" s="163">
        <v>9</v>
      </c>
      <c r="B8" s="162"/>
      <c r="C8" s="105"/>
      <c r="D8" s="106"/>
      <c r="E8" s="161"/>
      <c r="F8" s="105"/>
      <c r="G8" s="106"/>
      <c r="H8" s="162"/>
      <c r="I8" s="105"/>
      <c r="J8" s="106"/>
      <c r="K8" s="161"/>
      <c r="L8" s="105"/>
      <c r="M8" s="106"/>
      <c r="N8" s="162"/>
      <c r="O8" s="105"/>
      <c r="P8" s="106"/>
      <c r="Q8" s="161"/>
      <c r="R8" s="105"/>
      <c r="S8" s="106"/>
      <c r="T8" s="162"/>
      <c r="U8" s="105"/>
      <c r="V8" s="107"/>
      <c r="W8" s="161"/>
      <c r="X8" s="105"/>
      <c r="Y8" s="106"/>
      <c r="Z8" s="162"/>
      <c r="AA8" s="105"/>
      <c r="AB8" s="106"/>
      <c r="AC8" s="161"/>
      <c r="AD8" s="105"/>
      <c r="AE8" s="106"/>
      <c r="AF8" s="162"/>
      <c r="AG8" s="105"/>
      <c r="AH8" s="106"/>
      <c r="AI8" s="161"/>
      <c r="AJ8" s="109"/>
      <c r="AK8" s="106"/>
    </row>
    <row r="9" spans="1:37" ht="13.8" thickBot="1" x14ac:dyDescent="0.3">
      <c r="A9" s="163"/>
      <c r="B9" s="162"/>
      <c r="C9" s="105"/>
      <c r="D9" s="106"/>
      <c r="E9" s="161"/>
      <c r="F9" s="105"/>
      <c r="G9" s="106"/>
      <c r="H9" s="162"/>
      <c r="I9" s="105"/>
      <c r="J9" s="106"/>
      <c r="K9" s="161"/>
      <c r="L9" s="105"/>
      <c r="M9" s="106"/>
      <c r="N9" s="162"/>
      <c r="O9" s="105"/>
      <c r="P9" s="106"/>
      <c r="Q9" s="161"/>
      <c r="R9" s="105"/>
      <c r="S9" s="106"/>
      <c r="T9" s="162"/>
      <c r="U9" s="105"/>
      <c r="V9" s="107"/>
      <c r="W9" s="161"/>
      <c r="X9" s="105"/>
      <c r="Y9" s="106"/>
      <c r="Z9" s="162"/>
      <c r="AA9" s="105"/>
      <c r="AB9" s="106"/>
      <c r="AC9" s="161"/>
      <c r="AD9" s="105"/>
      <c r="AE9" s="106"/>
      <c r="AF9" s="162"/>
      <c r="AG9" s="105"/>
      <c r="AH9" s="106"/>
      <c r="AI9" s="161"/>
      <c r="AJ9" s="109"/>
      <c r="AK9" s="106"/>
    </row>
    <row r="10" spans="1:37" ht="13.8" thickBot="1" x14ac:dyDescent="0.3">
      <c r="A10" s="163">
        <v>10</v>
      </c>
      <c r="B10" s="162"/>
      <c r="C10" s="105"/>
      <c r="D10" s="106"/>
      <c r="E10" s="161"/>
      <c r="F10" s="105"/>
      <c r="G10" s="106"/>
      <c r="H10" s="162"/>
      <c r="I10" s="105"/>
      <c r="J10" s="106"/>
      <c r="K10" s="161"/>
      <c r="L10" s="105"/>
      <c r="M10" s="106"/>
      <c r="N10" s="162"/>
      <c r="O10" s="105"/>
      <c r="P10" s="106"/>
      <c r="Q10" s="161"/>
      <c r="R10" s="105"/>
      <c r="S10" s="106"/>
      <c r="T10" s="162"/>
      <c r="U10" s="105"/>
      <c r="V10" s="107"/>
      <c r="W10" s="161"/>
      <c r="X10" s="105"/>
      <c r="Y10" s="106"/>
      <c r="Z10" s="162"/>
      <c r="AA10" s="105"/>
      <c r="AB10" s="106"/>
      <c r="AC10" s="161"/>
      <c r="AD10" s="105"/>
      <c r="AE10" s="106"/>
      <c r="AF10" s="162"/>
      <c r="AG10" s="105"/>
      <c r="AH10" s="106"/>
      <c r="AI10" s="161"/>
      <c r="AJ10" s="109"/>
      <c r="AK10" s="106"/>
    </row>
    <row r="11" spans="1:37" ht="13.8" thickBot="1" x14ac:dyDescent="0.3">
      <c r="A11" s="163"/>
      <c r="B11" s="162"/>
      <c r="C11" s="105"/>
      <c r="D11" s="106"/>
      <c r="E11" s="161"/>
      <c r="F11" s="105"/>
      <c r="G11" s="106"/>
      <c r="H11" s="162"/>
      <c r="I11" s="105"/>
      <c r="J11" s="106"/>
      <c r="K11" s="161"/>
      <c r="L11" s="105"/>
      <c r="M11" s="106"/>
      <c r="N11" s="162"/>
      <c r="O11" s="105"/>
      <c r="P11" s="106"/>
      <c r="Q11" s="161"/>
      <c r="R11" s="105"/>
      <c r="S11" s="106"/>
      <c r="T11" s="162"/>
      <c r="U11" s="105"/>
      <c r="V11" s="107"/>
      <c r="W11" s="161"/>
      <c r="X11" s="105"/>
      <c r="Y11" s="106"/>
      <c r="Z11" s="162"/>
      <c r="AA11" s="105"/>
      <c r="AB11" s="106"/>
      <c r="AC11" s="161"/>
      <c r="AD11" s="105"/>
      <c r="AE11" s="106"/>
      <c r="AF11" s="162"/>
      <c r="AG11" s="105"/>
      <c r="AH11" s="106"/>
      <c r="AI11" s="161"/>
      <c r="AJ11" s="109"/>
      <c r="AK11" s="106"/>
    </row>
    <row r="12" spans="1:37" ht="13.8" thickBot="1" x14ac:dyDescent="0.3">
      <c r="A12" s="163">
        <v>11</v>
      </c>
      <c r="B12" s="162"/>
      <c r="C12" s="105"/>
      <c r="D12" s="106"/>
      <c r="E12" s="161"/>
      <c r="F12" s="105"/>
      <c r="G12" s="106"/>
      <c r="H12" s="162"/>
      <c r="I12" s="105"/>
      <c r="J12" s="106"/>
      <c r="K12" s="161"/>
      <c r="L12" s="105"/>
      <c r="M12" s="106"/>
      <c r="N12" s="162"/>
      <c r="O12" s="105"/>
      <c r="P12" s="106"/>
      <c r="Q12" s="161"/>
      <c r="R12" s="105"/>
      <c r="S12" s="106"/>
      <c r="T12" s="162"/>
      <c r="U12" s="105"/>
      <c r="V12" s="107"/>
      <c r="W12" s="161"/>
      <c r="X12" s="105"/>
      <c r="Y12" s="106"/>
      <c r="Z12" s="162"/>
      <c r="AA12" s="105"/>
      <c r="AB12" s="106"/>
      <c r="AC12" s="161"/>
      <c r="AD12" s="105"/>
      <c r="AE12" s="106"/>
      <c r="AF12" s="162"/>
      <c r="AG12" s="105"/>
      <c r="AH12" s="106"/>
      <c r="AI12" s="161"/>
      <c r="AJ12" s="109"/>
      <c r="AK12" s="106"/>
    </row>
    <row r="13" spans="1:37" ht="13.8" thickBot="1" x14ac:dyDescent="0.3">
      <c r="A13" s="163"/>
      <c r="B13" s="162"/>
      <c r="C13" s="105"/>
      <c r="D13" s="106"/>
      <c r="E13" s="161"/>
      <c r="F13" s="105"/>
      <c r="G13" s="106"/>
      <c r="H13" s="162"/>
      <c r="I13" s="105"/>
      <c r="J13" s="106"/>
      <c r="K13" s="161"/>
      <c r="L13" s="105"/>
      <c r="M13" s="106"/>
      <c r="N13" s="162"/>
      <c r="O13" s="105"/>
      <c r="P13" s="106"/>
      <c r="Q13" s="161"/>
      <c r="R13" s="105"/>
      <c r="S13" s="106"/>
      <c r="T13" s="162"/>
      <c r="U13" s="105"/>
      <c r="V13" s="107"/>
      <c r="W13" s="161"/>
      <c r="X13" s="105"/>
      <c r="Y13" s="106"/>
      <c r="Z13" s="162"/>
      <c r="AA13" s="105"/>
      <c r="AB13" s="106"/>
      <c r="AC13" s="161"/>
      <c r="AD13" s="105"/>
      <c r="AE13" s="106"/>
      <c r="AF13" s="162"/>
      <c r="AG13" s="105"/>
      <c r="AH13" s="106"/>
      <c r="AI13" s="161"/>
      <c r="AJ13" s="109"/>
      <c r="AK13" s="106"/>
    </row>
    <row r="14" spans="1:37" ht="13.8" thickBot="1" x14ac:dyDescent="0.3">
      <c r="A14" s="163">
        <v>12</v>
      </c>
      <c r="B14" s="162"/>
      <c r="C14" s="105"/>
      <c r="D14" s="106"/>
      <c r="E14" s="161"/>
      <c r="F14" s="105"/>
      <c r="G14" s="106"/>
      <c r="H14" s="162"/>
      <c r="I14" s="105"/>
      <c r="J14" s="106"/>
      <c r="K14" s="161"/>
      <c r="L14" s="105"/>
      <c r="M14" s="106"/>
      <c r="N14" s="162"/>
      <c r="O14" s="105"/>
      <c r="P14" s="106"/>
      <c r="Q14" s="161"/>
      <c r="R14" s="105"/>
      <c r="S14" s="106"/>
      <c r="T14" s="162"/>
      <c r="U14" s="105"/>
      <c r="V14" s="107"/>
      <c r="W14" s="161"/>
      <c r="X14" s="105"/>
      <c r="Y14" s="106"/>
      <c r="Z14" s="162"/>
      <c r="AA14" s="105"/>
      <c r="AB14" s="106"/>
      <c r="AC14" s="161"/>
      <c r="AD14" s="105"/>
      <c r="AE14" s="106"/>
      <c r="AF14" s="162"/>
      <c r="AG14" s="105"/>
      <c r="AH14" s="106"/>
      <c r="AI14" s="161"/>
      <c r="AJ14" s="109"/>
      <c r="AK14" s="106"/>
    </row>
    <row r="15" spans="1:37" ht="13.8" thickBot="1" x14ac:dyDescent="0.3">
      <c r="A15" s="163"/>
      <c r="B15" s="162"/>
      <c r="C15" s="105"/>
      <c r="D15" s="106"/>
      <c r="E15" s="161"/>
      <c r="F15" s="105"/>
      <c r="G15" s="106"/>
      <c r="H15" s="162"/>
      <c r="I15" s="105"/>
      <c r="J15" s="106"/>
      <c r="K15" s="161"/>
      <c r="L15" s="105"/>
      <c r="M15" s="106"/>
      <c r="N15" s="162"/>
      <c r="O15" s="105"/>
      <c r="P15" s="106"/>
      <c r="Q15" s="161"/>
      <c r="R15" s="105"/>
      <c r="S15" s="106"/>
      <c r="T15" s="162"/>
      <c r="U15" s="105"/>
      <c r="V15" s="107"/>
      <c r="W15" s="161"/>
      <c r="X15" s="105"/>
      <c r="Y15" s="106"/>
      <c r="Z15" s="162"/>
      <c r="AA15" s="105"/>
      <c r="AB15" s="106"/>
      <c r="AC15" s="161"/>
      <c r="AD15" s="105"/>
      <c r="AE15" s="106"/>
      <c r="AF15" s="162"/>
      <c r="AG15" s="105"/>
      <c r="AH15" s="106"/>
      <c r="AI15" s="161"/>
      <c r="AJ15" s="110"/>
      <c r="AK15" s="106"/>
    </row>
    <row r="16" spans="1:37" ht="13.8" thickBot="1" x14ac:dyDescent="0.3">
      <c r="A16" s="163">
        <v>13</v>
      </c>
      <c r="B16" s="162"/>
      <c r="C16" s="105"/>
      <c r="D16" s="106"/>
      <c r="E16" s="161"/>
      <c r="F16" s="105"/>
      <c r="G16" s="106"/>
      <c r="H16" s="162"/>
      <c r="I16" s="105"/>
      <c r="J16" s="106"/>
      <c r="K16" s="161"/>
      <c r="L16" s="105"/>
      <c r="M16" s="106"/>
      <c r="N16" s="162"/>
      <c r="O16" s="105"/>
      <c r="P16" s="106"/>
      <c r="Q16" s="161"/>
      <c r="R16" s="105"/>
      <c r="S16" s="106"/>
      <c r="T16" s="162"/>
      <c r="U16" s="105"/>
      <c r="V16" s="107"/>
      <c r="W16" s="161"/>
      <c r="X16" s="105"/>
      <c r="Y16" s="106"/>
      <c r="Z16" s="162"/>
      <c r="AA16" s="105"/>
      <c r="AB16" s="106"/>
      <c r="AC16" s="161"/>
      <c r="AD16" s="105"/>
      <c r="AE16" s="106"/>
      <c r="AF16" s="162"/>
      <c r="AG16" s="105"/>
      <c r="AH16" s="106"/>
      <c r="AI16" s="161"/>
      <c r="AJ16" s="105"/>
      <c r="AK16" s="106"/>
    </row>
    <row r="17" spans="1:37" ht="13.8" thickBot="1" x14ac:dyDescent="0.3">
      <c r="A17" s="163"/>
      <c r="B17" s="162"/>
      <c r="C17" s="105"/>
      <c r="D17" s="106"/>
      <c r="E17" s="161"/>
      <c r="F17" s="105"/>
      <c r="G17" s="106"/>
      <c r="H17" s="162"/>
      <c r="I17" s="105"/>
      <c r="J17" s="106"/>
      <c r="K17" s="161"/>
      <c r="L17" s="105"/>
      <c r="M17" s="106"/>
      <c r="N17" s="162"/>
      <c r="O17" s="105"/>
      <c r="P17" s="106"/>
      <c r="Q17" s="161"/>
      <c r="R17" s="105"/>
      <c r="S17" s="106"/>
      <c r="T17" s="162"/>
      <c r="U17" s="105"/>
      <c r="V17" s="107"/>
      <c r="W17" s="161"/>
      <c r="X17" s="105"/>
      <c r="Y17" s="106"/>
      <c r="Z17" s="162"/>
      <c r="AA17" s="105"/>
      <c r="AB17" s="106"/>
      <c r="AC17" s="161"/>
      <c r="AD17" s="105"/>
      <c r="AE17" s="106"/>
      <c r="AF17" s="162"/>
      <c r="AG17" s="105"/>
      <c r="AH17" s="106"/>
      <c r="AI17" s="161"/>
      <c r="AJ17" s="105"/>
      <c r="AK17" s="106"/>
    </row>
    <row r="18" spans="1:37" ht="14.7" customHeight="1" thickBot="1" x14ac:dyDescent="0.3">
      <c r="A18" s="163">
        <v>14</v>
      </c>
      <c r="B18" s="162"/>
      <c r="C18" s="105"/>
      <c r="D18" s="164" t="s">
        <v>40</v>
      </c>
      <c r="E18" s="161"/>
      <c r="F18" s="105"/>
      <c r="G18" s="106"/>
      <c r="H18" s="162"/>
      <c r="I18" s="105"/>
      <c r="J18" s="106"/>
      <c r="K18" s="161"/>
      <c r="L18" s="105"/>
      <c r="M18" s="106"/>
      <c r="N18" s="162"/>
      <c r="O18" s="105"/>
      <c r="P18" s="106"/>
      <c r="Q18" s="161"/>
      <c r="R18" s="105"/>
      <c r="S18" s="106"/>
      <c r="T18" s="162"/>
      <c r="U18" s="105"/>
      <c r="V18" s="107"/>
      <c r="W18" s="161"/>
      <c r="X18" s="105"/>
      <c r="Y18" s="106"/>
      <c r="Z18" s="162"/>
      <c r="AA18" s="105"/>
      <c r="AB18" s="106"/>
      <c r="AC18" s="161"/>
      <c r="AD18" s="105"/>
      <c r="AE18" s="106"/>
      <c r="AF18" s="162"/>
      <c r="AG18" s="105"/>
      <c r="AH18" s="106"/>
      <c r="AI18" s="161"/>
      <c r="AJ18" s="105"/>
      <c r="AK18" s="106"/>
    </row>
    <row r="19" spans="1:37" ht="13.8" thickBot="1" x14ac:dyDescent="0.3">
      <c r="A19" s="163"/>
      <c r="B19" s="162"/>
      <c r="C19" s="105"/>
      <c r="D19" s="164"/>
      <c r="E19" s="161"/>
      <c r="F19" s="105"/>
      <c r="G19" s="106"/>
      <c r="H19" s="162"/>
      <c r="I19" s="105"/>
      <c r="J19" s="106"/>
      <c r="K19" s="161"/>
      <c r="L19" s="105"/>
      <c r="M19" s="106"/>
      <c r="N19" s="162"/>
      <c r="O19" s="105"/>
      <c r="P19" s="106"/>
      <c r="Q19" s="161"/>
      <c r="R19" s="105"/>
      <c r="S19" s="106"/>
      <c r="T19" s="162"/>
      <c r="U19" s="105"/>
      <c r="V19" s="107"/>
      <c r="W19" s="161"/>
      <c r="X19" s="105"/>
      <c r="Y19" s="106"/>
      <c r="Z19" s="162"/>
      <c r="AA19" s="105"/>
      <c r="AB19" s="106"/>
      <c r="AC19" s="161"/>
      <c r="AD19" s="105"/>
      <c r="AE19" s="106"/>
      <c r="AF19" s="162"/>
      <c r="AG19" s="105"/>
      <c r="AH19" s="106"/>
      <c r="AI19" s="161"/>
      <c r="AJ19" s="105"/>
      <c r="AK19" s="106"/>
    </row>
    <row r="20" spans="1:37" ht="13.8" thickBot="1" x14ac:dyDescent="0.3">
      <c r="A20" s="163">
        <v>15</v>
      </c>
      <c r="B20" s="162"/>
      <c r="C20" s="105"/>
      <c r="D20" s="164"/>
      <c r="E20" s="161"/>
      <c r="F20" s="105"/>
      <c r="G20" s="106"/>
      <c r="H20" s="162"/>
      <c r="I20" s="105"/>
      <c r="J20" s="106"/>
      <c r="K20" s="161"/>
      <c r="L20" s="105"/>
      <c r="M20" s="106"/>
      <c r="N20" s="162"/>
      <c r="O20" s="105"/>
      <c r="P20" s="106"/>
      <c r="Q20" s="161"/>
      <c r="R20" s="105"/>
      <c r="S20" s="106"/>
      <c r="T20" s="162"/>
      <c r="U20" s="105"/>
      <c r="V20" s="107"/>
      <c r="W20" s="161"/>
      <c r="X20" s="105"/>
      <c r="Y20" s="106"/>
      <c r="Z20" s="162"/>
      <c r="AA20" s="105"/>
      <c r="AB20" s="106"/>
      <c r="AC20" s="161"/>
      <c r="AD20" s="105"/>
      <c r="AE20" s="106"/>
      <c r="AF20" s="162"/>
      <c r="AG20" s="105"/>
      <c r="AH20" s="106"/>
      <c r="AI20" s="161"/>
      <c r="AJ20" s="105"/>
      <c r="AK20" s="106"/>
    </row>
    <row r="21" spans="1:37" ht="13.8" thickBot="1" x14ac:dyDescent="0.3">
      <c r="A21" s="163"/>
      <c r="B21" s="162"/>
      <c r="C21" s="105"/>
      <c r="D21" s="164"/>
      <c r="E21" s="161"/>
      <c r="F21" s="105"/>
      <c r="G21" s="106"/>
      <c r="H21" s="162"/>
      <c r="I21" s="105"/>
      <c r="J21" s="106"/>
      <c r="K21" s="161"/>
      <c r="L21" s="105"/>
      <c r="M21" s="106"/>
      <c r="N21" s="162"/>
      <c r="O21" s="105"/>
      <c r="P21" s="106"/>
      <c r="Q21" s="161"/>
      <c r="R21" s="105"/>
      <c r="S21" s="106"/>
      <c r="T21" s="162"/>
      <c r="U21" s="105"/>
      <c r="V21" s="107"/>
      <c r="W21" s="161"/>
      <c r="X21" s="105"/>
      <c r="Y21" s="106"/>
      <c r="Z21" s="162"/>
      <c r="AA21" s="105"/>
      <c r="AB21" s="106"/>
      <c r="AC21" s="161"/>
      <c r="AD21" s="105"/>
      <c r="AE21" s="106"/>
      <c r="AF21" s="162"/>
      <c r="AG21" s="105"/>
      <c r="AH21" s="106"/>
      <c r="AI21" s="161"/>
      <c r="AJ21" s="105"/>
      <c r="AK21" s="106"/>
    </row>
    <row r="22" spans="1:37" ht="14.7" customHeight="1" thickBot="1" x14ac:dyDescent="0.3">
      <c r="A22" s="163">
        <v>16</v>
      </c>
      <c r="B22" s="162"/>
      <c r="C22" s="105"/>
      <c r="D22" s="164"/>
      <c r="E22" s="161"/>
      <c r="F22" s="166" t="s">
        <v>41</v>
      </c>
      <c r="G22" s="106"/>
      <c r="H22" s="162"/>
      <c r="I22" s="167" t="s">
        <v>42</v>
      </c>
      <c r="J22" s="106"/>
      <c r="K22" s="161"/>
      <c r="L22" s="167" t="s">
        <v>43</v>
      </c>
      <c r="M22" s="106"/>
      <c r="N22" s="162"/>
      <c r="O22" s="105"/>
      <c r="P22" s="106"/>
      <c r="Q22" s="161"/>
      <c r="R22" s="105"/>
      <c r="S22" s="106"/>
      <c r="T22" s="162"/>
      <c r="U22" s="105"/>
      <c r="V22" s="107"/>
      <c r="W22" s="161"/>
      <c r="X22" s="105"/>
      <c r="Y22" s="106"/>
      <c r="Z22" s="162"/>
      <c r="AA22" s="105"/>
      <c r="AB22" s="106"/>
      <c r="AC22" s="161"/>
      <c r="AD22" s="105"/>
      <c r="AE22" s="106"/>
      <c r="AF22" s="162"/>
      <c r="AG22" s="105"/>
      <c r="AH22" s="106"/>
      <c r="AI22" s="161"/>
      <c r="AJ22" s="105"/>
      <c r="AK22" s="106"/>
    </row>
    <row r="23" spans="1:37" ht="12.75" customHeight="1" thickBot="1" x14ac:dyDescent="0.3">
      <c r="A23" s="163"/>
      <c r="B23" s="162"/>
      <c r="C23" s="105"/>
      <c r="D23" s="164"/>
      <c r="E23" s="161"/>
      <c r="F23" s="166"/>
      <c r="G23" s="106"/>
      <c r="H23" s="162"/>
      <c r="I23" s="168"/>
      <c r="J23" s="106"/>
      <c r="K23" s="161"/>
      <c r="L23" s="168"/>
      <c r="M23" s="106"/>
      <c r="N23" s="162"/>
      <c r="O23" s="105"/>
      <c r="P23" s="106"/>
      <c r="Q23" s="161"/>
      <c r="R23" s="105"/>
      <c r="S23" s="106"/>
      <c r="T23" s="162"/>
      <c r="U23" s="105"/>
      <c r="V23" s="107"/>
      <c r="W23" s="161"/>
      <c r="X23" s="105"/>
      <c r="Y23" s="106"/>
      <c r="Z23" s="162"/>
      <c r="AA23" s="166" t="s">
        <v>44</v>
      </c>
      <c r="AB23" s="106"/>
      <c r="AC23" s="161"/>
      <c r="AD23" s="166" t="s">
        <v>45</v>
      </c>
      <c r="AE23" s="106"/>
      <c r="AF23" s="162"/>
      <c r="AG23" s="105"/>
      <c r="AH23" s="106"/>
      <c r="AI23" s="161"/>
      <c r="AJ23" s="105"/>
      <c r="AK23" s="106"/>
    </row>
    <row r="24" spans="1:37" ht="13.8" thickBot="1" x14ac:dyDescent="0.3">
      <c r="A24" s="163">
        <v>17</v>
      </c>
      <c r="B24" s="162"/>
      <c r="C24" s="105"/>
      <c r="D24" s="164"/>
      <c r="E24" s="161"/>
      <c r="F24" s="166"/>
      <c r="G24" s="106"/>
      <c r="H24" s="162"/>
      <c r="I24" s="168"/>
      <c r="J24" s="106"/>
      <c r="K24" s="161"/>
      <c r="L24" s="168"/>
      <c r="M24" s="106"/>
      <c r="N24" s="162"/>
      <c r="O24" s="105"/>
      <c r="P24" s="106"/>
      <c r="Q24" s="161"/>
      <c r="R24" s="105"/>
      <c r="S24" s="106"/>
      <c r="T24" s="162"/>
      <c r="U24" s="105"/>
      <c r="V24" s="107"/>
      <c r="W24" s="161"/>
      <c r="X24" s="105"/>
      <c r="Y24" s="106"/>
      <c r="Z24" s="162"/>
      <c r="AA24" s="166"/>
      <c r="AB24" s="106"/>
      <c r="AC24" s="161"/>
      <c r="AD24" s="166"/>
      <c r="AE24" s="106"/>
      <c r="AF24" s="162"/>
      <c r="AG24" s="105"/>
      <c r="AH24" s="106"/>
      <c r="AI24" s="161"/>
      <c r="AJ24" s="105"/>
      <c r="AK24" s="106"/>
    </row>
    <row r="25" spans="1:37" ht="13.8" thickBot="1" x14ac:dyDescent="0.3">
      <c r="A25" s="163"/>
      <c r="B25" s="162"/>
      <c r="C25" s="105"/>
      <c r="D25" s="164"/>
      <c r="E25" s="161"/>
      <c r="F25" s="166"/>
      <c r="G25" s="106"/>
      <c r="H25" s="162"/>
      <c r="I25" s="168"/>
      <c r="J25" s="106"/>
      <c r="K25" s="161"/>
      <c r="L25" s="168"/>
      <c r="M25" s="106"/>
      <c r="N25" s="162"/>
      <c r="O25" s="105"/>
      <c r="P25" s="106"/>
      <c r="Q25" s="161"/>
      <c r="R25" s="105"/>
      <c r="S25" s="106"/>
      <c r="T25" s="162"/>
      <c r="U25" s="105"/>
      <c r="V25" s="107"/>
      <c r="W25" s="161"/>
      <c r="X25" s="105"/>
      <c r="Y25" s="106"/>
      <c r="Z25" s="162"/>
      <c r="AA25" s="166"/>
      <c r="AB25" s="106"/>
      <c r="AC25" s="161"/>
      <c r="AD25" s="166"/>
      <c r="AE25" s="106"/>
      <c r="AF25" s="162"/>
      <c r="AG25" s="105"/>
      <c r="AH25" s="106"/>
      <c r="AI25" s="161"/>
      <c r="AJ25" s="105"/>
      <c r="AK25" s="106"/>
    </row>
    <row r="26" spans="1:37" ht="13.8" thickBot="1" x14ac:dyDescent="0.3">
      <c r="A26" s="163">
        <v>18</v>
      </c>
      <c r="B26" s="162"/>
      <c r="C26" s="105"/>
      <c r="D26" s="164"/>
      <c r="E26" s="161"/>
      <c r="F26" s="166"/>
      <c r="G26" s="106"/>
      <c r="H26" s="162"/>
      <c r="I26" s="168"/>
      <c r="J26" s="106"/>
      <c r="K26" s="161"/>
      <c r="L26" s="168"/>
      <c r="M26" s="106"/>
      <c r="N26" s="162"/>
      <c r="O26" s="105"/>
      <c r="P26" s="106"/>
      <c r="Q26" s="161"/>
      <c r="R26" s="105"/>
      <c r="S26" s="106"/>
      <c r="T26" s="162"/>
      <c r="U26" s="105"/>
      <c r="V26" s="107"/>
      <c r="W26" s="161"/>
      <c r="X26" s="105"/>
      <c r="Y26" s="106"/>
      <c r="Z26" s="162"/>
      <c r="AA26" s="166"/>
      <c r="AB26" s="106"/>
      <c r="AC26" s="161"/>
      <c r="AD26" s="166"/>
      <c r="AE26" s="106"/>
      <c r="AF26" s="162"/>
      <c r="AG26" s="105"/>
      <c r="AH26" s="106"/>
      <c r="AI26" s="161"/>
      <c r="AJ26" s="105"/>
      <c r="AK26" s="106"/>
    </row>
    <row r="27" spans="1:37" ht="13.8" thickBot="1" x14ac:dyDescent="0.3">
      <c r="A27" s="163"/>
      <c r="B27" s="162"/>
      <c r="C27" s="105"/>
      <c r="D27" s="164"/>
      <c r="E27" s="161"/>
      <c r="F27" s="166"/>
      <c r="G27" s="106"/>
      <c r="H27" s="162"/>
      <c r="I27" s="168"/>
      <c r="J27" s="106"/>
      <c r="K27" s="161"/>
      <c r="L27" s="168"/>
      <c r="N27" s="162"/>
      <c r="O27" s="105"/>
      <c r="P27" s="106"/>
      <c r="Q27" s="161"/>
      <c r="R27" s="105"/>
      <c r="S27" s="106"/>
      <c r="T27" s="162"/>
      <c r="U27" s="105"/>
      <c r="V27" s="107"/>
      <c r="W27" s="161"/>
      <c r="X27" s="105"/>
      <c r="Y27" s="106"/>
      <c r="Z27" s="162"/>
      <c r="AA27" s="166"/>
      <c r="AB27" s="106"/>
      <c r="AC27" s="161"/>
      <c r="AD27" s="166"/>
      <c r="AE27" s="106"/>
      <c r="AF27" s="162"/>
      <c r="AG27" s="105"/>
      <c r="AH27" s="106"/>
      <c r="AI27" s="161"/>
      <c r="AJ27" s="105"/>
      <c r="AK27" s="106"/>
    </row>
    <row r="28" spans="1:37" ht="12.75" customHeight="1" thickBot="1" x14ac:dyDescent="0.3">
      <c r="A28" s="163">
        <v>19</v>
      </c>
      <c r="B28" s="162"/>
      <c r="C28" s="105"/>
      <c r="D28" s="106"/>
      <c r="E28" s="161"/>
      <c r="F28" s="166"/>
      <c r="G28" s="106"/>
      <c r="H28" s="162"/>
      <c r="I28" s="168"/>
      <c r="J28" s="106"/>
      <c r="K28" s="161"/>
      <c r="L28" s="168"/>
      <c r="M28" s="171" t="s">
        <v>69</v>
      </c>
      <c r="N28" s="162"/>
      <c r="O28" s="105"/>
      <c r="P28" s="106"/>
      <c r="Q28" s="161"/>
      <c r="R28" s="105"/>
      <c r="S28" s="106"/>
      <c r="T28" s="162"/>
      <c r="U28" s="105"/>
      <c r="V28" s="164" t="s">
        <v>46</v>
      </c>
      <c r="W28" s="161"/>
      <c r="X28" s="105"/>
      <c r="Y28" s="106"/>
      <c r="Z28" s="162"/>
      <c r="AA28" s="166"/>
      <c r="AB28" s="106"/>
      <c r="AC28" s="161"/>
      <c r="AD28" s="166"/>
      <c r="AE28" s="106"/>
      <c r="AF28" s="162"/>
      <c r="AG28" s="105"/>
      <c r="AH28" s="106"/>
      <c r="AI28" s="161"/>
      <c r="AJ28" s="105"/>
      <c r="AK28" s="106"/>
    </row>
    <row r="29" spans="1:37" ht="13.8" thickBot="1" x14ac:dyDescent="0.3">
      <c r="A29" s="163"/>
      <c r="B29" s="162"/>
      <c r="C29" s="105"/>
      <c r="D29" s="106"/>
      <c r="E29" s="161"/>
      <c r="F29" s="166"/>
      <c r="G29" s="106"/>
      <c r="H29" s="162"/>
      <c r="I29" s="168"/>
      <c r="J29" s="106"/>
      <c r="K29" s="161"/>
      <c r="L29" s="168"/>
      <c r="M29" s="172"/>
      <c r="N29" s="162"/>
      <c r="O29" s="105"/>
      <c r="P29" s="106"/>
      <c r="Q29" s="161"/>
      <c r="R29" s="105"/>
      <c r="S29" s="106"/>
      <c r="T29" s="162"/>
      <c r="U29" s="105"/>
      <c r="V29" s="164"/>
      <c r="W29" s="161"/>
      <c r="X29" s="105"/>
      <c r="Y29" s="106"/>
      <c r="Z29" s="162"/>
      <c r="AA29" s="166"/>
      <c r="AB29" s="106"/>
      <c r="AC29" s="161"/>
      <c r="AD29" s="166"/>
      <c r="AE29" s="106"/>
      <c r="AF29" s="162"/>
      <c r="AG29" s="105"/>
      <c r="AH29" s="106"/>
      <c r="AI29" s="161"/>
      <c r="AJ29" s="105"/>
      <c r="AK29" s="106"/>
    </row>
    <row r="30" spans="1:37" ht="14.7" customHeight="1" thickBot="1" x14ac:dyDescent="0.3">
      <c r="A30" s="163">
        <v>20</v>
      </c>
      <c r="B30" s="162"/>
      <c r="C30" s="105"/>
      <c r="D30" s="170" t="s">
        <v>47</v>
      </c>
      <c r="E30" s="161"/>
      <c r="F30" s="166"/>
      <c r="G30" s="106"/>
      <c r="H30" s="162"/>
      <c r="I30" s="168"/>
      <c r="J30" s="106"/>
      <c r="K30" s="161"/>
      <c r="L30" s="168"/>
      <c r="M30" s="172"/>
      <c r="N30" s="162"/>
      <c r="O30" s="105"/>
      <c r="P30" s="106"/>
      <c r="Q30" s="161"/>
      <c r="R30" s="105"/>
      <c r="S30" s="106"/>
      <c r="T30" s="162"/>
      <c r="U30" s="105"/>
      <c r="V30" s="164"/>
      <c r="W30" s="161"/>
      <c r="X30" s="105"/>
      <c r="Y30" s="106"/>
      <c r="Z30" s="162"/>
      <c r="AA30" s="166"/>
      <c r="AB30" s="106"/>
      <c r="AC30" s="161"/>
      <c r="AD30" s="166"/>
      <c r="AE30" s="106"/>
      <c r="AF30" s="162"/>
      <c r="AG30" s="105"/>
      <c r="AH30" s="106"/>
      <c r="AI30" s="161"/>
      <c r="AJ30" s="105"/>
      <c r="AK30" s="106"/>
    </row>
    <row r="31" spans="1:37" ht="13.8" thickBot="1" x14ac:dyDescent="0.3">
      <c r="A31" s="163"/>
      <c r="B31" s="162"/>
      <c r="C31" s="105"/>
      <c r="D31" s="170"/>
      <c r="E31" s="161"/>
      <c r="F31" s="166"/>
      <c r="G31" s="106"/>
      <c r="H31" s="162"/>
      <c r="I31" s="169"/>
      <c r="J31" s="106"/>
      <c r="K31" s="161"/>
      <c r="L31" s="169"/>
      <c r="M31" s="172"/>
      <c r="N31" s="162"/>
      <c r="O31" s="105"/>
      <c r="P31" s="106"/>
      <c r="Q31" s="161"/>
      <c r="R31" s="105"/>
      <c r="S31" s="106"/>
      <c r="T31" s="162"/>
      <c r="U31" s="105"/>
      <c r="V31" s="164"/>
      <c r="W31" s="161"/>
      <c r="X31" s="105"/>
      <c r="Y31" s="106"/>
      <c r="Z31" s="162"/>
      <c r="AA31" s="166"/>
      <c r="AB31" s="106"/>
      <c r="AC31" s="161"/>
      <c r="AD31" s="166"/>
      <c r="AE31" s="106"/>
      <c r="AF31" s="162"/>
      <c r="AG31" s="105"/>
      <c r="AH31" s="106"/>
      <c r="AI31" s="161"/>
      <c r="AJ31" s="105"/>
      <c r="AK31" s="106"/>
    </row>
    <row r="32" spans="1:37" ht="13.8" thickBot="1" x14ac:dyDescent="0.3">
      <c r="A32" s="165">
        <v>21</v>
      </c>
      <c r="B32" s="162"/>
      <c r="C32" s="105"/>
      <c r="D32" s="170"/>
      <c r="E32" s="161"/>
      <c r="F32" s="105"/>
      <c r="G32" s="106"/>
      <c r="H32" s="162"/>
      <c r="I32" s="105"/>
      <c r="J32" s="106"/>
      <c r="K32" s="161"/>
      <c r="L32" s="105"/>
      <c r="M32" s="172"/>
      <c r="N32" s="162"/>
      <c r="O32" s="105"/>
      <c r="P32" s="106"/>
      <c r="Q32" s="161"/>
      <c r="R32" s="105"/>
      <c r="S32" s="106"/>
      <c r="T32" s="162"/>
      <c r="U32" s="105"/>
      <c r="V32" s="164"/>
      <c r="W32" s="161"/>
      <c r="X32" s="105"/>
      <c r="Y32" s="106"/>
      <c r="Z32" s="162"/>
      <c r="AA32" s="166"/>
      <c r="AB32" s="106"/>
      <c r="AC32" s="161"/>
      <c r="AD32" s="166"/>
      <c r="AE32" s="106"/>
      <c r="AF32" s="162"/>
      <c r="AG32" s="105"/>
      <c r="AH32" s="106"/>
      <c r="AI32" s="161"/>
      <c r="AJ32" s="105"/>
      <c r="AK32" s="106"/>
    </row>
    <row r="33" spans="1:37" ht="13.8" thickBot="1" x14ac:dyDescent="0.3">
      <c r="A33" s="165"/>
      <c r="B33" s="162"/>
      <c r="C33" s="105"/>
      <c r="D33" s="170"/>
      <c r="E33" s="161"/>
      <c r="F33" s="105"/>
      <c r="G33" s="106"/>
      <c r="H33" s="162"/>
      <c r="I33" s="105"/>
      <c r="J33" s="106"/>
      <c r="K33" s="161"/>
      <c r="L33" s="105"/>
      <c r="M33" s="172"/>
      <c r="N33" s="162"/>
      <c r="O33" s="105"/>
      <c r="P33" s="106"/>
      <c r="Q33" s="161"/>
      <c r="R33" s="105"/>
      <c r="S33" s="106"/>
      <c r="T33" s="162"/>
      <c r="U33" s="105"/>
      <c r="V33" s="164"/>
      <c r="W33" s="161"/>
      <c r="X33" s="105"/>
      <c r="Y33" s="106"/>
      <c r="Z33" s="162"/>
      <c r="AA33" s="166"/>
      <c r="AB33" s="106"/>
      <c r="AC33" s="161"/>
      <c r="AD33" s="166"/>
      <c r="AE33" s="106"/>
      <c r="AF33" s="162"/>
      <c r="AG33" s="105"/>
      <c r="AH33" s="106"/>
      <c r="AI33" s="161"/>
      <c r="AJ33" s="105"/>
      <c r="AK33" s="106"/>
    </row>
    <row r="34" spans="1:37" ht="13.8" thickBot="1" x14ac:dyDescent="0.3">
      <c r="A34" s="160">
        <v>22</v>
      </c>
      <c r="B34" s="162"/>
      <c r="C34" s="105"/>
      <c r="D34" s="170"/>
      <c r="E34" s="161"/>
      <c r="F34" s="105"/>
      <c r="G34" s="106"/>
      <c r="H34" s="162"/>
      <c r="I34" s="105"/>
      <c r="J34" s="106"/>
      <c r="K34" s="161"/>
      <c r="L34" s="105"/>
      <c r="M34" s="172"/>
      <c r="N34" s="162"/>
      <c r="O34" s="105"/>
      <c r="P34" s="106"/>
      <c r="Q34" s="161"/>
      <c r="R34" s="105"/>
      <c r="S34" s="106"/>
      <c r="T34" s="162"/>
      <c r="U34" s="105"/>
      <c r="V34" s="164"/>
      <c r="W34" s="161"/>
      <c r="X34" s="105"/>
      <c r="Y34" s="106"/>
      <c r="Z34" s="162"/>
      <c r="AA34" s="105"/>
      <c r="AB34" s="106"/>
      <c r="AC34" s="161"/>
      <c r="AD34" s="105"/>
      <c r="AE34" s="106"/>
      <c r="AF34" s="162"/>
      <c r="AG34" s="105"/>
      <c r="AH34" s="106"/>
      <c r="AI34" s="161"/>
      <c r="AJ34" s="105"/>
      <c r="AK34" s="106"/>
    </row>
    <row r="35" spans="1:37" ht="13.8" thickBot="1" x14ac:dyDescent="0.3">
      <c r="A35" s="160"/>
      <c r="B35" s="162"/>
      <c r="C35" s="111"/>
      <c r="D35" s="170"/>
      <c r="E35" s="161"/>
      <c r="F35" s="111"/>
      <c r="G35" s="112"/>
      <c r="H35" s="162"/>
      <c r="I35" s="111"/>
      <c r="J35" s="112"/>
      <c r="K35" s="161"/>
      <c r="L35" s="111"/>
      <c r="M35" s="173"/>
      <c r="N35" s="162"/>
      <c r="O35" s="111"/>
      <c r="P35" s="112"/>
      <c r="Q35" s="161"/>
      <c r="R35" s="111"/>
      <c r="S35" s="112"/>
      <c r="T35" s="162"/>
      <c r="U35" s="113"/>
      <c r="V35" s="164"/>
      <c r="W35" s="161"/>
      <c r="X35" s="111"/>
      <c r="Y35" s="112"/>
      <c r="Z35" s="162"/>
      <c r="AA35" s="111"/>
      <c r="AB35" s="112"/>
      <c r="AC35" s="161"/>
      <c r="AD35" s="111"/>
      <c r="AE35" s="112"/>
      <c r="AF35" s="162"/>
      <c r="AG35" s="111"/>
      <c r="AH35" s="112"/>
      <c r="AI35" s="161"/>
      <c r="AJ35" s="111"/>
      <c r="AK35" s="112"/>
    </row>
  </sheetData>
  <sheetProtection selectLockedCells="1" selectUnlockedCells="1"/>
  <mergeCells count="55">
    <mergeCell ref="A1:AK2"/>
    <mergeCell ref="B3:G3"/>
    <mergeCell ref="H3:M3"/>
    <mergeCell ref="N3:S3"/>
    <mergeCell ref="T3:Y3"/>
    <mergeCell ref="Z3:AE3"/>
    <mergeCell ref="AF3:AK3"/>
    <mergeCell ref="AI4:AK4"/>
    <mergeCell ref="B4:D4"/>
    <mergeCell ref="E4:G4"/>
    <mergeCell ref="H4:J4"/>
    <mergeCell ref="K4:M4"/>
    <mergeCell ref="N4:P4"/>
    <mergeCell ref="Q4:S4"/>
    <mergeCell ref="AF4:AH4"/>
    <mergeCell ref="T4:V4"/>
    <mergeCell ref="W4:Y4"/>
    <mergeCell ref="Z4:AB4"/>
    <mergeCell ref="AC4:AE4"/>
    <mergeCell ref="AD23:AD33"/>
    <mergeCell ref="W6:W35"/>
    <mergeCell ref="Z6:Z35"/>
    <mergeCell ref="V28:V35"/>
    <mergeCell ref="D30:D35"/>
    <mergeCell ref="M28:M35"/>
    <mergeCell ref="AI6:AI35"/>
    <mergeCell ref="A8:A9"/>
    <mergeCell ref="A10:A11"/>
    <mergeCell ref="A12:A13"/>
    <mergeCell ref="A14:A15"/>
    <mergeCell ref="A16:A17"/>
    <mergeCell ref="N6:N35"/>
    <mergeCell ref="F22:F31"/>
    <mergeCell ref="I22:I31"/>
    <mergeCell ref="L22:L31"/>
    <mergeCell ref="A22:A23"/>
    <mergeCell ref="A26:A27"/>
    <mergeCell ref="A28:A29"/>
    <mergeCell ref="AC6:AC35"/>
    <mergeCell ref="AF6:AF35"/>
    <mergeCell ref="AA23:AA33"/>
    <mergeCell ref="A34:A35"/>
    <mergeCell ref="Q6:Q35"/>
    <mergeCell ref="T6:T35"/>
    <mergeCell ref="A6:A7"/>
    <mergeCell ref="A18:A19"/>
    <mergeCell ref="D18:D27"/>
    <mergeCell ref="A20:A21"/>
    <mergeCell ref="A24:A25"/>
    <mergeCell ref="A30:A31"/>
    <mergeCell ref="A32:A33"/>
    <mergeCell ref="B6:B35"/>
    <mergeCell ref="E6:E35"/>
    <mergeCell ref="H6:H35"/>
    <mergeCell ref="K6:K35"/>
  </mergeCells>
  <pageMargins left="0" right="0" top="0.74791666666666667" bottom="0.74791666666666667" header="0.51180555555555551" footer="0.51180555555555551"/>
  <pageSetup paperSize="9" scale="6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1A2F-7F21-4010-9BA2-97252C5EC8D0}">
  <dimension ref="A2:J39"/>
  <sheetViews>
    <sheetView topLeftCell="A6" zoomScale="90" zoomScaleNormal="90" workbookViewId="0">
      <selection activeCell="H8" sqref="H8:H19"/>
    </sheetView>
  </sheetViews>
  <sheetFormatPr baseColWidth="10" defaultColWidth="9.109375" defaultRowHeight="13.2" x14ac:dyDescent="0.25"/>
  <cols>
    <col min="1" max="8" width="11.44140625" customWidth="1"/>
    <col min="9" max="9" width="3.33203125" customWidth="1"/>
    <col min="10" max="256" width="11.44140625" customWidth="1"/>
  </cols>
  <sheetData>
    <row r="2" spans="1:10" ht="13.8" thickBot="1" x14ac:dyDescent="0.3"/>
    <row r="3" spans="1:10" x14ac:dyDescent="0.25">
      <c r="A3" s="187" t="s">
        <v>82</v>
      </c>
      <c r="B3" s="188"/>
      <c r="C3" s="188"/>
      <c r="D3" s="188"/>
      <c r="E3" s="188"/>
      <c r="F3" s="188"/>
      <c r="G3" s="188"/>
      <c r="H3" s="189"/>
    </row>
    <row r="4" spans="1:10" x14ac:dyDescent="0.25">
      <c r="A4" s="190"/>
      <c r="B4" s="191"/>
      <c r="C4" s="191"/>
      <c r="D4" s="191"/>
      <c r="E4" s="191"/>
      <c r="F4" s="191"/>
      <c r="G4" s="191"/>
      <c r="H4" s="192"/>
    </row>
    <row r="5" spans="1:10" ht="13.8" thickBot="1" x14ac:dyDescent="0.3">
      <c r="A5" s="193"/>
      <c r="B5" s="194"/>
      <c r="C5" s="194"/>
      <c r="D5" s="194"/>
      <c r="E5" s="194"/>
      <c r="F5" s="194"/>
      <c r="G5" s="194"/>
      <c r="H5" s="195"/>
    </row>
    <row r="7" spans="1:10" x14ac:dyDescent="0.25">
      <c r="A7" s="83" t="s">
        <v>30</v>
      </c>
      <c r="B7" s="83" t="s">
        <v>0</v>
      </c>
      <c r="C7" s="83" t="s">
        <v>1</v>
      </c>
      <c r="D7" s="83" t="s">
        <v>2</v>
      </c>
      <c r="E7" s="83" t="s">
        <v>3</v>
      </c>
      <c r="F7" s="83" t="s">
        <v>4</v>
      </c>
      <c r="G7" s="83" t="s">
        <v>5</v>
      </c>
      <c r="H7" s="83" t="s">
        <v>6</v>
      </c>
    </row>
    <row r="8" spans="1:10" x14ac:dyDescent="0.25">
      <c r="A8" s="186">
        <v>8</v>
      </c>
      <c r="B8" s="88"/>
      <c r="C8" s="88"/>
      <c r="D8" s="88"/>
      <c r="E8" s="88"/>
      <c r="F8" s="88"/>
      <c r="G8" s="88"/>
      <c r="H8" s="196" t="s">
        <v>81</v>
      </c>
    </row>
    <row r="9" spans="1:10" x14ac:dyDescent="0.25">
      <c r="A9" s="185"/>
      <c r="B9" s="88"/>
      <c r="C9" s="88"/>
      <c r="D9" s="88"/>
      <c r="E9" s="88"/>
      <c r="F9" s="88"/>
      <c r="G9" s="88"/>
      <c r="H9" s="197"/>
      <c r="J9" s="89" t="s">
        <v>85</v>
      </c>
    </row>
    <row r="10" spans="1:10" x14ac:dyDescent="0.25">
      <c r="A10" s="186">
        <v>9</v>
      </c>
      <c r="B10" s="181" t="s">
        <v>83</v>
      </c>
      <c r="C10" s="181" t="s">
        <v>83</v>
      </c>
      <c r="D10" s="181" t="s">
        <v>83</v>
      </c>
      <c r="E10" s="181" t="s">
        <v>83</v>
      </c>
      <c r="F10" s="181" t="s">
        <v>83</v>
      </c>
      <c r="G10" s="181" t="s">
        <v>83</v>
      </c>
      <c r="H10" s="197"/>
      <c r="J10" s="89" t="s">
        <v>86</v>
      </c>
    </row>
    <row r="11" spans="1:10" x14ac:dyDescent="0.25">
      <c r="A11" s="185"/>
      <c r="B11" s="182"/>
      <c r="C11" s="182"/>
      <c r="D11" s="182"/>
      <c r="E11" s="182"/>
      <c r="F11" s="182"/>
      <c r="G11" s="182"/>
      <c r="H11" s="197"/>
      <c r="J11" s="89"/>
    </row>
    <row r="12" spans="1:10" x14ac:dyDescent="0.25">
      <c r="A12" s="186">
        <v>10</v>
      </c>
      <c r="B12" s="182"/>
      <c r="C12" s="182"/>
      <c r="D12" s="182"/>
      <c r="E12" s="182"/>
      <c r="F12" s="182"/>
      <c r="G12" s="182"/>
      <c r="H12" s="197"/>
    </row>
    <row r="13" spans="1:10" x14ac:dyDescent="0.25">
      <c r="A13" s="185"/>
      <c r="B13" s="182"/>
      <c r="C13" s="182"/>
      <c r="D13" s="182"/>
      <c r="E13" s="182"/>
      <c r="F13" s="182"/>
      <c r="G13" s="182"/>
      <c r="H13" s="197"/>
    </row>
    <row r="14" spans="1:10" x14ac:dyDescent="0.25">
      <c r="A14" s="186">
        <v>11</v>
      </c>
      <c r="B14" s="182"/>
      <c r="C14" s="182"/>
      <c r="D14" s="182"/>
      <c r="E14" s="182"/>
      <c r="F14" s="182"/>
      <c r="G14" s="182"/>
      <c r="H14" s="197"/>
    </row>
    <row r="15" spans="1:10" x14ac:dyDescent="0.25">
      <c r="A15" s="185"/>
      <c r="B15" s="183"/>
      <c r="C15" s="183"/>
      <c r="D15" s="183"/>
      <c r="E15" s="183"/>
      <c r="F15" s="183"/>
      <c r="G15" s="183"/>
      <c r="H15" s="197"/>
    </row>
    <row r="16" spans="1:10" x14ac:dyDescent="0.25">
      <c r="A16" s="186">
        <v>12</v>
      </c>
      <c r="B16" s="146" t="s">
        <v>84</v>
      </c>
      <c r="C16" s="146" t="s">
        <v>84</v>
      </c>
      <c r="D16" s="146" t="s">
        <v>84</v>
      </c>
      <c r="E16" s="146" t="s">
        <v>84</v>
      </c>
      <c r="F16" s="146" t="s">
        <v>84</v>
      </c>
      <c r="G16" s="88"/>
      <c r="H16" s="197"/>
    </row>
    <row r="17" spans="1:8" x14ac:dyDescent="0.25">
      <c r="A17" s="185"/>
      <c r="B17" s="184"/>
      <c r="C17" s="184"/>
      <c r="D17" s="184"/>
      <c r="E17" s="184"/>
      <c r="F17" s="184"/>
      <c r="G17" s="88"/>
      <c r="H17" s="197"/>
    </row>
    <row r="18" spans="1:8" x14ac:dyDescent="0.25">
      <c r="A18" s="186">
        <v>13</v>
      </c>
      <c r="B18" s="184"/>
      <c r="C18" s="184"/>
      <c r="D18" s="184"/>
      <c r="E18" s="184"/>
      <c r="F18" s="184"/>
      <c r="G18" s="88"/>
      <c r="H18" s="197"/>
    </row>
    <row r="19" spans="1:8" x14ac:dyDescent="0.25">
      <c r="A19" s="185"/>
      <c r="B19" s="185"/>
      <c r="C19" s="185"/>
      <c r="D19" s="185"/>
      <c r="E19" s="185"/>
      <c r="F19" s="185"/>
      <c r="G19" s="88"/>
      <c r="H19" s="198"/>
    </row>
    <row r="20" spans="1:8" x14ac:dyDescent="0.25">
      <c r="A20" s="186">
        <v>14</v>
      </c>
      <c r="B20" s="181" t="s">
        <v>83</v>
      </c>
      <c r="C20" s="181" t="s">
        <v>83</v>
      </c>
      <c r="D20" s="181" t="s">
        <v>83</v>
      </c>
      <c r="E20" s="181" t="s">
        <v>83</v>
      </c>
      <c r="F20" s="181" t="s">
        <v>83</v>
      </c>
      <c r="G20" s="181" t="s">
        <v>83</v>
      </c>
      <c r="H20" s="181" t="s">
        <v>83</v>
      </c>
    </row>
    <row r="21" spans="1:8" x14ac:dyDescent="0.25">
      <c r="A21" s="185"/>
      <c r="B21" s="182"/>
      <c r="C21" s="182"/>
      <c r="D21" s="182"/>
      <c r="E21" s="182"/>
      <c r="F21" s="182"/>
      <c r="G21" s="182"/>
      <c r="H21" s="182"/>
    </row>
    <row r="22" spans="1:8" x14ac:dyDescent="0.25">
      <c r="A22" s="186">
        <v>15</v>
      </c>
      <c r="B22" s="182"/>
      <c r="C22" s="182"/>
      <c r="D22" s="182"/>
      <c r="E22" s="182"/>
      <c r="F22" s="182"/>
      <c r="G22" s="182"/>
      <c r="H22" s="182"/>
    </row>
    <row r="23" spans="1:8" x14ac:dyDescent="0.25">
      <c r="A23" s="185"/>
      <c r="B23" s="182"/>
      <c r="C23" s="182"/>
      <c r="D23" s="182"/>
      <c r="E23" s="182"/>
      <c r="F23" s="182"/>
      <c r="G23" s="182"/>
      <c r="H23" s="182"/>
    </row>
    <row r="24" spans="1:8" x14ac:dyDescent="0.25">
      <c r="A24" s="186">
        <v>16</v>
      </c>
      <c r="B24" s="182"/>
      <c r="C24" s="182"/>
      <c r="D24" s="182"/>
      <c r="E24" s="182"/>
      <c r="F24" s="182"/>
      <c r="G24" s="182"/>
      <c r="H24" s="182"/>
    </row>
    <row r="25" spans="1:8" x14ac:dyDescent="0.25">
      <c r="A25" s="185"/>
      <c r="B25" s="182"/>
      <c r="C25" s="182"/>
      <c r="D25" s="182"/>
      <c r="E25" s="182"/>
      <c r="F25" s="182"/>
      <c r="G25" s="182"/>
      <c r="H25" s="182"/>
    </row>
    <row r="26" spans="1:8" x14ac:dyDescent="0.25">
      <c r="A26" s="186">
        <v>17</v>
      </c>
      <c r="B26" s="182"/>
      <c r="C26" s="182"/>
      <c r="D26" s="182"/>
      <c r="E26" s="182"/>
      <c r="F26" s="182"/>
      <c r="G26" s="182"/>
      <c r="H26" s="182"/>
    </row>
    <row r="27" spans="1:8" x14ac:dyDescent="0.25">
      <c r="A27" s="185"/>
      <c r="B27" s="182"/>
      <c r="C27" s="182"/>
      <c r="D27" s="182"/>
      <c r="E27" s="182"/>
      <c r="F27" s="182"/>
      <c r="G27" s="182"/>
      <c r="H27" s="182"/>
    </row>
    <row r="28" spans="1:8" x14ac:dyDescent="0.25">
      <c r="A28" s="186">
        <v>18</v>
      </c>
      <c r="B28" s="182"/>
      <c r="C28" s="182"/>
      <c r="D28" s="182"/>
      <c r="E28" s="182"/>
      <c r="F28" s="182"/>
      <c r="G28" s="182"/>
      <c r="H28" s="182"/>
    </row>
    <row r="29" spans="1:8" x14ac:dyDescent="0.25">
      <c r="A29" s="185"/>
      <c r="B29" s="182"/>
      <c r="C29" s="182"/>
      <c r="D29" s="182"/>
      <c r="E29" s="182"/>
      <c r="F29" s="182"/>
      <c r="G29" s="182"/>
      <c r="H29" s="182"/>
    </row>
    <row r="30" spans="1:8" x14ac:dyDescent="0.25">
      <c r="A30" s="186">
        <v>19</v>
      </c>
      <c r="B30" s="182"/>
      <c r="C30" s="182"/>
      <c r="D30" s="182"/>
      <c r="E30" s="182"/>
      <c r="F30" s="182"/>
      <c r="G30" s="182"/>
      <c r="H30" s="182"/>
    </row>
    <row r="31" spans="1:8" x14ac:dyDescent="0.25">
      <c r="A31" s="185"/>
      <c r="B31" s="182"/>
      <c r="C31" s="182"/>
      <c r="D31" s="182"/>
      <c r="E31" s="182"/>
      <c r="F31" s="182"/>
      <c r="G31" s="182"/>
      <c r="H31" s="182"/>
    </row>
    <row r="32" spans="1:8" x14ac:dyDescent="0.25">
      <c r="A32" s="186">
        <v>20</v>
      </c>
      <c r="B32" s="182"/>
      <c r="C32" s="182"/>
      <c r="D32" s="182"/>
      <c r="E32" s="182"/>
      <c r="F32" s="182"/>
      <c r="G32" s="182"/>
      <c r="H32" s="182"/>
    </row>
    <row r="33" spans="1:8" x14ac:dyDescent="0.25">
      <c r="A33" s="185"/>
      <c r="B33" s="182"/>
      <c r="C33" s="182"/>
      <c r="D33" s="182"/>
      <c r="E33" s="182"/>
      <c r="F33" s="182"/>
      <c r="G33" s="182"/>
      <c r="H33" s="182"/>
    </row>
    <row r="34" spans="1:8" x14ac:dyDescent="0.25">
      <c r="A34" s="186">
        <v>21</v>
      </c>
      <c r="B34" s="182"/>
      <c r="C34" s="182"/>
      <c r="D34" s="182"/>
      <c r="E34" s="182"/>
      <c r="F34" s="182"/>
      <c r="G34" s="182"/>
      <c r="H34" s="182"/>
    </row>
    <row r="35" spans="1:8" x14ac:dyDescent="0.25">
      <c r="A35" s="185"/>
      <c r="B35" s="183"/>
      <c r="C35" s="183"/>
      <c r="D35" s="183"/>
      <c r="E35" s="183"/>
      <c r="F35" s="183"/>
      <c r="G35" s="183"/>
      <c r="H35" s="183"/>
    </row>
    <row r="36" spans="1:8" x14ac:dyDescent="0.25">
      <c r="A36" s="186">
        <v>22</v>
      </c>
      <c r="B36" s="88"/>
      <c r="C36" s="88"/>
      <c r="D36" s="88"/>
      <c r="E36" s="88"/>
      <c r="F36" s="88"/>
      <c r="G36" s="88"/>
      <c r="H36" s="88"/>
    </row>
    <row r="37" spans="1:8" x14ac:dyDescent="0.25">
      <c r="A37" s="185"/>
      <c r="B37" s="88"/>
      <c r="C37" s="88"/>
      <c r="D37" s="88"/>
      <c r="E37" s="88"/>
      <c r="F37" s="88"/>
      <c r="G37" s="88"/>
      <c r="H37" s="88"/>
    </row>
    <row r="38" spans="1:8" x14ac:dyDescent="0.25">
      <c r="A38" s="186">
        <v>23</v>
      </c>
      <c r="B38" s="88"/>
      <c r="C38" s="88"/>
      <c r="D38" s="88"/>
      <c r="E38" s="88"/>
      <c r="F38" s="88"/>
      <c r="G38" s="88"/>
      <c r="H38" s="88"/>
    </row>
    <row r="39" spans="1:8" x14ac:dyDescent="0.25">
      <c r="A39" s="185"/>
      <c r="B39" s="88"/>
      <c r="C39" s="88"/>
      <c r="D39" s="88"/>
      <c r="E39" s="88"/>
      <c r="F39" s="88"/>
      <c r="G39" s="88"/>
      <c r="H39" s="88"/>
    </row>
  </sheetData>
  <mergeCells count="36">
    <mergeCell ref="A3:H5"/>
    <mergeCell ref="A8:A9"/>
    <mergeCell ref="H8:H19"/>
    <mergeCell ref="A10:A11"/>
    <mergeCell ref="A12:A13"/>
    <mergeCell ref="A14:A15"/>
    <mergeCell ref="A16:A17"/>
    <mergeCell ref="A18:A19"/>
    <mergeCell ref="D10:D15"/>
    <mergeCell ref="E10:E15"/>
    <mergeCell ref="C20:C3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10:B15"/>
    <mergeCell ref="B20:B35"/>
    <mergeCell ref="F10:F15"/>
    <mergeCell ref="G10:G15"/>
    <mergeCell ref="B16:B19"/>
    <mergeCell ref="C16:C19"/>
    <mergeCell ref="D16:D19"/>
    <mergeCell ref="E16:E19"/>
    <mergeCell ref="F16:F19"/>
    <mergeCell ref="C10:C15"/>
    <mergeCell ref="D20:D35"/>
    <mergeCell ref="E20:E35"/>
    <mergeCell ref="F20:F35"/>
    <mergeCell ref="G20:G35"/>
    <mergeCell ref="H20:H3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6"/>
  <sheetViews>
    <sheetView topLeftCell="A2" zoomScaleNormal="100" workbookViewId="0">
      <selection activeCell="F20" sqref="F20"/>
    </sheetView>
  </sheetViews>
  <sheetFormatPr baseColWidth="10" defaultColWidth="9.109375" defaultRowHeight="13.2" x14ac:dyDescent="0.25"/>
  <cols>
    <col min="1" max="1" width="6.33203125" customWidth="1"/>
    <col min="2" max="9" width="18.6640625" customWidth="1"/>
    <col min="10" max="256" width="11.44140625" customWidth="1"/>
  </cols>
  <sheetData>
    <row r="2" spans="1:9" ht="39.75" customHeight="1" x14ac:dyDescent="0.25">
      <c r="A2" s="215" t="s">
        <v>73</v>
      </c>
      <c r="B2" s="216"/>
      <c r="C2" s="216"/>
      <c r="D2" s="216"/>
      <c r="E2" s="216"/>
      <c r="F2" s="216"/>
      <c r="G2" s="216"/>
      <c r="H2" s="217"/>
    </row>
    <row r="3" spans="1:9" x14ac:dyDescent="0.25">
      <c r="A3" s="218"/>
      <c r="B3" s="218"/>
      <c r="C3" s="218"/>
      <c r="D3" s="218"/>
      <c r="E3" s="218"/>
      <c r="F3" s="218"/>
      <c r="G3" s="218"/>
      <c r="H3" s="218"/>
    </row>
    <row r="4" spans="1:9" x14ac:dyDescent="0.25">
      <c r="A4" s="218"/>
      <c r="B4" s="218"/>
      <c r="C4" s="218"/>
      <c r="D4" s="218"/>
      <c r="E4" s="218"/>
      <c r="F4" s="218"/>
      <c r="G4" s="218"/>
      <c r="H4" s="218"/>
    </row>
    <row r="5" spans="1:9" ht="13.8" thickBot="1" x14ac:dyDescent="0.3">
      <c r="A5" s="218"/>
      <c r="B5" s="218"/>
      <c r="C5" s="218"/>
      <c r="D5" s="218"/>
      <c r="E5" s="218"/>
      <c r="F5" s="218"/>
      <c r="G5" s="218"/>
      <c r="H5" s="218"/>
    </row>
    <row r="6" spans="1:9" ht="13.8" thickBot="1" x14ac:dyDescent="0.3">
      <c r="A6" s="46" t="s">
        <v>30</v>
      </c>
      <c r="B6" s="47" t="s">
        <v>0</v>
      </c>
      <c r="C6" s="47" t="s">
        <v>1</v>
      </c>
      <c r="D6" s="47" t="s">
        <v>2</v>
      </c>
      <c r="E6" s="47" t="s">
        <v>3</v>
      </c>
      <c r="F6" s="47" t="s">
        <v>4</v>
      </c>
      <c r="G6" s="47" t="s">
        <v>5</v>
      </c>
      <c r="H6" s="48" t="s">
        <v>6</v>
      </c>
      <c r="I6" s="49"/>
    </row>
    <row r="7" spans="1:9" x14ac:dyDescent="0.25">
      <c r="A7" s="219">
        <v>8</v>
      </c>
      <c r="B7" s="114"/>
      <c r="C7" s="114"/>
      <c r="D7" s="114"/>
      <c r="E7" s="114"/>
      <c r="F7" s="114"/>
      <c r="G7" s="114"/>
      <c r="H7" s="50"/>
    </row>
    <row r="8" spans="1:9" x14ac:dyDescent="0.25">
      <c r="A8" s="202"/>
      <c r="B8" s="51"/>
      <c r="C8" s="51"/>
      <c r="D8" s="51"/>
      <c r="E8" s="51"/>
      <c r="F8" s="51"/>
      <c r="G8" s="51"/>
      <c r="H8" s="52"/>
    </row>
    <row r="9" spans="1:9" x14ac:dyDescent="0.25">
      <c r="A9" s="201">
        <v>9</v>
      </c>
      <c r="B9" s="51"/>
      <c r="C9" s="51"/>
      <c r="D9" s="51"/>
      <c r="E9" s="88"/>
      <c r="F9" s="51"/>
      <c r="G9" s="51"/>
      <c r="H9" s="52"/>
    </row>
    <row r="10" spans="1:9" x14ac:dyDescent="0.25">
      <c r="A10" s="202"/>
      <c r="B10" s="51"/>
      <c r="C10" s="51"/>
      <c r="D10" s="51"/>
      <c r="E10" s="88"/>
      <c r="F10" s="51"/>
      <c r="G10" s="51"/>
      <c r="H10" s="52"/>
    </row>
    <row r="11" spans="1:9" x14ac:dyDescent="0.25">
      <c r="A11" s="201">
        <v>10</v>
      </c>
      <c r="B11" s="51"/>
      <c r="C11" s="51"/>
      <c r="D11" s="51"/>
      <c r="E11" s="88"/>
      <c r="F11" s="51"/>
      <c r="G11" s="51"/>
      <c r="H11" s="52"/>
    </row>
    <row r="12" spans="1:9" x14ac:dyDescent="0.25">
      <c r="A12" s="202"/>
      <c r="B12" s="51"/>
      <c r="C12" s="51"/>
      <c r="D12" s="51"/>
      <c r="E12" s="88"/>
      <c r="F12" s="51"/>
      <c r="G12" s="51"/>
      <c r="H12" s="52"/>
    </row>
    <row r="13" spans="1:9" x14ac:dyDescent="0.25">
      <c r="A13" s="201">
        <v>11</v>
      </c>
      <c r="B13" s="51"/>
      <c r="C13" s="51"/>
      <c r="D13" s="51"/>
      <c r="E13" s="88"/>
      <c r="F13" s="51"/>
      <c r="G13" s="51"/>
      <c r="H13" s="52"/>
    </row>
    <row r="14" spans="1:9" x14ac:dyDescent="0.25">
      <c r="A14" s="202"/>
      <c r="B14" s="51"/>
      <c r="C14" s="51"/>
      <c r="D14" s="51"/>
      <c r="E14" s="88"/>
      <c r="F14" s="51"/>
      <c r="G14" s="51"/>
      <c r="H14" s="52"/>
    </row>
    <row r="15" spans="1:9" x14ac:dyDescent="0.25">
      <c r="A15" s="201">
        <v>12</v>
      </c>
      <c r="B15" s="51"/>
      <c r="C15" s="51"/>
      <c r="D15" s="51"/>
      <c r="E15" s="88"/>
      <c r="F15" s="51"/>
      <c r="G15" s="51"/>
      <c r="H15" s="52"/>
    </row>
    <row r="16" spans="1:9" x14ac:dyDescent="0.25">
      <c r="A16" s="202"/>
      <c r="B16" s="51"/>
      <c r="C16" s="51"/>
      <c r="D16" s="51"/>
      <c r="E16" s="88"/>
      <c r="F16" s="51"/>
      <c r="G16" s="51"/>
      <c r="H16" s="52"/>
    </row>
    <row r="17" spans="1:8" x14ac:dyDescent="0.25">
      <c r="A17" s="201">
        <v>13</v>
      </c>
      <c r="B17" s="51"/>
      <c r="C17" s="51"/>
      <c r="D17" s="51"/>
      <c r="E17" s="51"/>
      <c r="F17" s="51"/>
      <c r="G17" s="51"/>
      <c r="H17" s="52"/>
    </row>
    <row r="18" spans="1:8" x14ac:dyDescent="0.25">
      <c r="A18" s="202"/>
      <c r="B18" s="51"/>
      <c r="C18" s="51"/>
      <c r="D18" s="51"/>
      <c r="E18" s="210" t="s">
        <v>31</v>
      </c>
      <c r="F18" s="51"/>
      <c r="G18" s="51"/>
      <c r="H18" s="52"/>
    </row>
    <row r="19" spans="1:8" ht="12.75" customHeight="1" x14ac:dyDescent="0.25">
      <c r="A19" s="201">
        <v>14</v>
      </c>
      <c r="B19" s="213" t="s">
        <v>32</v>
      </c>
      <c r="C19" s="51"/>
      <c r="D19" s="51"/>
      <c r="E19" s="211"/>
      <c r="F19" s="51"/>
      <c r="G19" s="51"/>
      <c r="H19" s="52"/>
    </row>
    <row r="20" spans="1:8" x14ac:dyDescent="0.25">
      <c r="A20" s="202"/>
      <c r="B20" s="147"/>
      <c r="C20" s="51"/>
      <c r="D20" s="51"/>
      <c r="E20" s="211"/>
      <c r="F20" s="51"/>
      <c r="G20" s="51"/>
      <c r="H20" s="52"/>
    </row>
    <row r="21" spans="1:8" x14ac:dyDescent="0.25">
      <c r="A21" s="201">
        <v>15</v>
      </c>
      <c r="B21" s="147"/>
      <c r="C21" s="51"/>
      <c r="D21" s="51"/>
      <c r="E21" s="211"/>
      <c r="F21" s="51"/>
      <c r="G21" s="51"/>
      <c r="H21" s="52"/>
    </row>
    <row r="22" spans="1:8" x14ac:dyDescent="0.25">
      <c r="A22" s="202"/>
      <c r="B22" s="147"/>
      <c r="C22" s="51"/>
      <c r="D22" s="51"/>
      <c r="E22" s="211"/>
      <c r="F22" s="51"/>
      <c r="G22" s="51"/>
      <c r="H22" s="52"/>
    </row>
    <row r="23" spans="1:8" x14ac:dyDescent="0.25">
      <c r="A23" s="201">
        <v>16</v>
      </c>
      <c r="B23" s="147"/>
      <c r="C23" s="51"/>
      <c r="D23" s="51"/>
      <c r="E23" s="211"/>
      <c r="F23" s="51"/>
      <c r="G23" s="51"/>
      <c r="H23" s="52"/>
    </row>
    <row r="24" spans="1:8" x14ac:dyDescent="0.25">
      <c r="A24" s="202"/>
      <c r="B24" s="147"/>
      <c r="C24" s="51"/>
      <c r="D24" s="51"/>
      <c r="E24" s="211"/>
      <c r="F24" s="51"/>
      <c r="G24" s="51"/>
      <c r="H24" s="52"/>
    </row>
    <row r="25" spans="1:8" x14ac:dyDescent="0.25">
      <c r="A25" s="201">
        <v>17</v>
      </c>
      <c r="B25" s="147"/>
      <c r="C25" s="51"/>
      <c r="D25" s="51"/>
      <c r="E25" s="211"/>
      <c r="F25" s="51"/>
      <c r="G25" s="51"/>
      <c r="H25" s="52"/>
    </row>
    <row r="26" spans="1:8" x14ac:dyDescent="0.25">
      <c r="A26" s="202"/>
      <c r="B26" s="214"/>
      <c r="C26" s="51"/>
      <c r="D26" s="51"/>
      <c r="E26" s="212"/>
      <c r="F26" s="51"/>
      <c r="G26" s="51"/>
      <c r="H26" s="52"/>
    </row>
    <row r="27" spans="1:8" x14ac:dyDescent="0.25">
      <c r="A27" s="201">
        <v>18</v>
      </c>
      <c r="B27" s="51"/>
      <c r="C27" s="88"/>
      <c r="D27" s="51"/>
      <c r="E27" s="199" t="s">
        <v>33</v>
      </c>
      <c r="F27" s="51"/>
      <c r="G27" s="51"/>
      <c r="H27" s="52"/>
    </row>
    <row r="28" spans="1:8" x14ac:dyDescent="0.25">
      <c r="A28" s="202"/>
      <c r="B28" s="51"/>
      <c r="C28" s="88"/>
      <c r="D28" s="51"/>
      <c r="E28" s="200"/>
      <c r="F28" s="51"/>
      <c r="G28" s="51"/>
      <c r="H28" s="52"/>
    </row>
    <row r="29" spans="1:8" x14ac:dyDescent="0.25">
      <c r="A29" s="201">
        <v>19</v>
      </c>
      <c r="B29" s="51"/>
      <c r="C29" s="88"/>
      <c r="D29" s="51"/>
      <c r="E29" s="186"/>
      <c r="F29" s="51"/>
      <c r="G29" s="51"/>
      <c r="H29" s="52"/>
    </row>
    <row r="30" spans="1:8" x14ac:dyDescent="0.25">
      <c r="A30" s="202"/>
      <c r="B30" s="51"/>
      <c r="C30" s="88"/>
      <c r="D30" s="51"/>
      <c r="E30" s="185"/>
      <c r="F30" s="51"/>
      <c r="G30" s="51"/>
      <c r="H30" s="52"/>
    </row>
    <row r="31" spans="1:8" x14ac:dyDescent="0.25">
      <c r="A31" s="201">
        <v>20</v>
      </c>
      <c r="B31" s="51"/>
      <c r="C31" s="88"/>
      <c r="D31" s="51"/>
      <c r="E31" s="207" t="s">
        <v>34</v>
      </c>
      <c r="F31" s="51"/>
      <c r="G31" s="51"/>
      <c r="H31" s="52"/>
    </row>
    <row r="32" spans="1:8" x14ac:dyDescent="0.25">
      <c r="A32" s="202"/>
      <c r="B32" s="51"/>
      <c r="C32" s="203" t="s">
        <v>35</v>
      </c>
      <c r="D32" s="51"/>
      <c r="E32" s="208"/>
      <c r="F32" s="51"/>
      <c r="G32" s="51"/>
      <c r="H32" s="52"/>
    </row>
    <row r="33" spans="1:9" x14ac:dyDescent="0.25">
      <c r="A33" s="201">
        <v>21</v>
      </c>
      <c r="B33" s="51"/>
      <c r="C33" s="204"/>
      <c r="D33" s="51"/>
      <c r="E33" s="208"/>
      <c r="F33" s="51"/>
      <c r="G33" s="51"/>
      <c r="H33" s="52"/>
    </row>
    <row r="34" spans="1:9" x14ac:dyDescent="0.25">
      <c r="A34" s="202"/>
      <c r="B34" s="51"/>
      <c r="C34" s="204"/>
      <c r="D34" s="51"/>
      <c r="E34" s="208"/>
      <c r="F34" s="51"/>
      <c r="G34" s="51"/>
      <c r="H34" s="52"/>
      <c r="I34" s="53"/>
    </row>
    <row r="35" spans="1:9" x14ac:dyDescent="0.25">
      <c r="A35" s="201">
        <v>22</v>
      </c>
      <c r="B35" s="51"/>
      <c r="C35" s="204"/>
      <c r="D35" s="51"/>
      <c r="E35" s="208"/>
      <c r="F35" s="51"/>
      <c r="G35" s="51"/>
      <c r="H35" s="52"/>
    </row>
    <row r="36" spans="1:9" ht="13.8" thickBot="1" x14ac:dyDescent="0.3">
      <c r="A36" s="206"/>
      <c r="B36" s="54"/>
      <c r="C36" s="205"/>
      <c r="D36" s="54"/>
      <c r="E36" s="209"/>
      <c r="F36" s="54"/>
      <c r="G36" s="54"/>
      <c r="H36" s="55"/>
    </row>
  </sheetData>
  <mergeCells count="23">
    <mergeCell ref="A2:H2"/>
    <mergeCell ref="A3:H5"/>
    <mergeCell ref="A7:A8"/>
    <mergeCell ref="A9:A10"/>
    <mergeCell ref="A11:A12"/>
    <mergeCell ref="A19:A20"/>
    <mergeCell ref="A13:A14"/>
    <mergeCell ref="A15:A16"/>
    <mergeCell ref="A17:A18"/>
    <mergeCell ref="E18:E26"/>
    <mergeCell ref="A25:A26"/>
    <mergeCell ref="A21:A22"/>
    <mergeCell ref="A23:A24"/>
    <mergeCell ref="B19:B26"/>
    <mergeCell ref="E27:E28"/>
    <mergeCell ref="A31:A32"/>
    <mergeCell ref="A33:A34"/>
    <mergeCell ref="C32:C36"/>
    <mergeCell ref="A35:A36"/>
    <mergeCell ref="E29:E30"/>
    <mergeCell ref="A27:A28"/>
    <mergeCell ref="A29:A30"/>
    <mergeCell ref="E31:E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4" zoomScale="90" zoomScaleNormal="90" workbookViewId="0">
      <selection activeCell="G20" sqref="G20"/>
    </sheetView>
  </sheetViews>
  <sheetFormatPr baseColWidth="10" defaultColWidth="9.109375" defaultRowHeight="13.2" x14ac:dyDescent="0.25"/>
  <cols>
    <col min="1" max="1" width="5.6640625" customWidth="1"/>
    <col min="2" max="8" width="17.6640625" customWidth="1"/>
    <col min="9" max="256" width="11.44140625" customWidth="1"/>
  </cols>
  <sheetData>
    <row r="1" spans="1:8" ht="24.6" x14ac:dyDescent="0.4">
      <c r="A1" s="220" t="s">
        <v>74</v>
      </c>
      <c r="B1" s="221"/>
      <c r="C1" s="221"/>
      <c r="D1" s="221"/>
      <c r="E1" s="221"/>
      <c r="F1" s="221"/>
      <c r="G1" s="221"/>
      <c r="H1" s="221"/>
    </row>
    <row r="2" spans="1:8" ht="17.399999999999999" x14ac:dyDescent="0.3">
      <c r="A2" s="1"/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3"/>
      <c r="D3" s="2"/>
      <c r="E3" s="2"/>
      <c r="F3" s="2"/>
      <c r="G3" s="2"/>
      <c r="H3" s="4"/>
    </row>
    <row r="4" spans="1:8" ht="13.8" thickBot="1" x14ac:dyDescent="0.3">
      <c r="A4" s="14"/>
      <c r="B4" s="15" t="s">
        <v>0</v>
      </c>
      <c r="C4" s="16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6" t="s">
        <v>6</v>
      </c>
    </row>
    <row r="5" spans="1:8" ht="13.8" thickTop="1" x14ac:dyDescent="0.25">
      <c r="A5" s="18">
        <v>8</v>
      </c>
      <c r="B5" s="80"/>
      <c r="C5" s="80"/>
      <c r="D5" s="80"/>
      <c r="E5" s="80"/>
      <c r="F5" s="81"/>
      <c r="G5" s="80"/>
      <c r="H5" s="80"/>
    </row>
    <row r="6" spans="1:8" x14ac:dyDescent="0.25">
      <c r="A6" s="19"/>
      <c r="B6" s="80"/>
      <c r="C6" s="80"/>
      <c r="D6" s="80"/>
      <c r="E6" s="80"/>
      <c r="F6" s="80"/>
      <c r="G6" s="89"/>
      <c r="H6" s="80"/>
    </row>
    <row r="7" spans="1:8" x14ac:dyDescent="0.25">
      <c r="A7" s="18">
        <v>9</v>
      </c>
      <c r="B7" s="80"/>
      <c r="C7" s="80"/>
      <c r="D7" s="80"/>
      <c r="E7" s="80"/>
      <c r="F7" s="80"/>
      <c r="G7" s="85"/>
      <c r="H7" s="81"/>
    </row>
    <row r="8" spans="1:8" ht="13.2" customHeight="1" x14ac:dyDescent="0.25">
      <c r="A8" s="19"/>
      <c r="B8" s="81"/>
      <c r="C8" s="81"/>
      <c r="D8" s="83"/>
      <c r="E8" s="83"/>
      <c r="F8" s="83"/>
      <c r="G8" s="83"/>
      <c r="H8" s="83"/>
    </row>
    <row r="9" spans="1:8" x14ac:dyDescent="0.25">
      <c r="A9" s="18">
        <v>10</v>
      </c>
      <c r="B9" s="83"/>
      <c r="C9" s="83"/>
      <c r="D9" s="84"/>
      <c r="E9" s="83"/>
      <c r="F9" s="83"/>
      <c r="G9" s="222" t="s">
        <v>29</v>
      </c>
      <c r="H9" s="84"/>
    </row>
    <row r="10" spans="1:8" x14ac:dyDescent="0.25">
      <c r="A10" s="19"/>
      <c r="B10" s="84"/>
      <c r="C10" s="84"/>
      <c r="D10" s="81"/>
      <c r="E10" s="81"/>
      <c r="F10" s="81"/>
      <c r="G10" s="223"/>
      <c r="H10" s="83"/>
    </row>
    <row r="11" spans="1:8" x14ac:dyDescent="0.25">
      <c r="A11" s="18">
        <v>11</v>
      </c>
      <c r="B11" s="83"/>
      <c r="C11" s="83"/>
      <c r="D11" s="83"/>
      <c r="E11" s="83"/>
      <c r="F11" s="83"/>
      <c r="G11" s="223"/>
      <c r="H11" s="81"/>
    </row>
    <row r="12" spans="1:8" x14ac:dyDescent="0.25">
      <c r="A12" s="19"/>
      <c r="B12" s="81"/>
      <c r="C12" s="81"/>
      <c r="D12" s="83"/>
      <c r="E12" s="83"/>
      <c r="F12" s="83"/>
      <c r="G12" s="223"/>
      <c r="H12" s="80"/>
    </row>
    <row r="13" spans="1:8" x14ac:dyDescent="0.25">
      <c r="A13" s="18">
        <v>12</v>
      </c>
      <c r="B13" s="80"/>
      <c r="C13" s="80"/>
      <c r="D13" s="80"/>
      <c r="E13" s="80"/>
      <c r="F13" s="80"/>
      <c r="G13" s="223"/>
      <c r="H13" s="80"/>
    </row>
    <row r="14" spans="1:8" x14ac:dyDescent="0.25">
      <c r="A14" s="19"/>
      <c r="B14" s="80"/>
      <c r="C14" s="80"/>
      <c r="D14" s="80"/>
      <c r="E14" s="80"/>
      <c r="F14" s="86"/>
      <c r="G14" s="224"/>
      <c r="H14" s="86"/>
    </row>
    <row r="15" spans="1:8" x14ac:dyDescent="0.25">
      <c r="A15" s="18">
        <v>13</v>
      </c>
      <c r="B15" s="86"/>
      <c r="C15" s="86"/>
      <c r="D15" s="80"/>
      <c r="E15" s="86"/>
      <c r="F15" s="80"/>
      <c r="G15" s="82"/>
      <c r="H15" s="80"/>
    </row>
    <row r="16" spans="1:8" x14ac:dyDescent="0.25">
      <c r="A16" s="19"/>
      <c r="B16" s="86"/>
      <c r="C16" s="86"/>
      <c r="D16" s="80"/>
      <c r="E16" s="80"/>
      <c r="F16" s="86"/>
      <c r="G16" s="80"/>
      <c r="H16" s="80"/>
    </row>
    <row r="17" spans="1:8" x14ac:dyDescent="0.25">
      <c r="A17" s="18">
        <v>14</v>
      </c>
      <c r="B17" s="80"/>
      <c r="C17" s="81"/>
      <c r="D17" s="80"/>
      <c r="E17" s="80"/>
      <c r="F17" s="80"/>
      <c r="G17" s="82"/>
      <c r="H17" s="80"/>
    </row>
    <row r="18" spans="1:8" x14ac:dyDescent="0.25">
      <c r="A18" s="19"/>
      <c r="B18" s="80"/>
      <c r="C18" s="81"/>
      <c r="D18" s="80"/>
      <c r="E18" s="80"/>
      <c r="F18" s="80"/>
      <c r="G18" s="80"/>
      <c r="H18" s="80"/>
    </row>
    <row r="19" spans="1:8" x14ac:dyDescent="0.25">
      <c r="A19" s="18">
        <v>15</v>
      </c>
      <c r="B19" s="81"/>
      <c r="C19" s="85"/>
      <c r="D19" s="81"/>
      <c r="E19" s="81"/>
      <c r="F19" s="81"/>
      <c r="G19" s="80"/>
      <c r="H19" s="80"/>
    </row>
    <row r="20" spans="1:8" x14ac:dyDescent="0.25">
      <c r="A20" s="19"/>
      <c r="B20" s="80"/>
      <c r="C20" s="81"/>
      <c r="D20" s="82"/>
      <c r="E20" s="80"/>
      <c r="F20" s="80"/>
      <c r="G20" s="80"/>
      <c r="H20" s="80"/>
    </row>
    <row r="21" spans="1:8" x14ac:dyDescent="0.25">
      <c r="A21" s="18">
        <v>16</v>
      </c>
      <c r="B21" s="86"/>
      <c r="C21" s="81"/>
      <c r="D21" s="81"/>
      <c r="E21" s="80"/>
      <c r="F21" s="80"/>
      <c r="G21" s="81"/>
      <c r="H21" s="81"/>
    </row>
    <row r="22" spans="1:8" x14ac:dyDescent="0.25">
      <c r="A22" s="19"/>
      <c r="B22" s="80"/>
      <c r="C22" s="86"/>
      <c r="D22" s="81"/>
      <c r="E22" s="86"/>
      <c r="F22" s="86"/>
      <c r="G22" s="83"/>
      <c r="H22" s="83"/>
    </row>
    <row r="23" spans="1:8" x14ac:dyDescent="0.25">
      <c r="A23" s="18">
        <v>17</v>
      </c>
      <c r="B23" s="80"/>
      <c r="C23" s="81"/>
      <c r="D23" s="83"/>
      <c r="E23" s="80"/>
      <c r="F23" s="80"/>
      <c r="G23" s="83"/>
      <c r="H23" s="83"/>
    </row>
    <row r="24" spans="1:8" x14ac:dyDescent="0.25">
      <c r="A24" s="19"/>
      <c r="B24" s="85"/>
      <c r="C24" s="82"/>
      <c r="D24" s="226" t="s">
        <v>70</v>
      </c>
      <c r="E24" s="81"/>
      <c r="F24" s="81"/>
      <c r="G24" s="84"/>
      <c r="H24" s="84"/>
    </row>
    <row r="25" spans="1:8" x14ac:dyDescent="0.25">
      <c r="A25" s="18">
        <v>18</v>
      </c>
      <c r="B25" s="80"/>
      <c r="C25" s="91"/>
      <c r="D25" s="227"/>
      <c r="E25" s="80"/>
      <c r="F25" s="80"/>
      <c r="G25" s="83"/>
      <c r="H25" s="83"/>
    </row>
    <row r="26" spans="1:8" x14ac:dyDescent="0.25">
      <c r="A26" s="19"/>
      <c r="B26" s="80"/>
      <c r="C26" s="92"/>
      <c r="D26" s="81"/>
      <c r="E26" s="81"/>
      <c r="F26" s="80"/>
      <c r="G26" s="83"/>
      <c r="H26" s="83"/>
    </row>
    <row r="27" spans="1:8" x14ac:dyDescent="0.25">
      <c r="A27" s="18">
        <v>19</v>
      </c>
      <c r="B27" s="85"/>
      <c r="C27" s="92"/>
      <c r="D27" s="82"/>
      <c r="E27" s="86"/>
      <c r="F27" s="80"/>
      <c r="G27" s="81"/>
      <c r="H27" s="81"/>
    </row>
    <row r="28" spans="1:8" x14ac:dyDescent="0.25">
      <c r="A28" s="19"/>
      <c r="B28" s="81"/>
      <c r="C28" s="92"/>
      <c r="D28" s="97"/>
      <c r="E28" s="80"/>
      <c r="F28" s="80"/>
      <c r="G28" s="80"/>
      <c r="H28" s="80"/>
    </row>
    <row r="29" spans="1:8" x14ac:dyDescent="0.25">
      <c r="A29" s="18">
        <v>20</v>
      </c>
      <c r="B29" s="80"/>
      <c r="C29" s="92"/>
      <c r="D29" s="98"/>
      <c r="E29" s="82"/>
      <c r="F29" s="80"/>
      <c r="G29" s="80"/>
      <c r="H29" s="80"/>
    </row>
    <row r="30" spans="1:8" x14ac:dyDescent="0.25">
      <c r="A30" s="19"/>
      <c r="B30" s="80"/>
      <c r="C30" s="92"/>
      <c r="D30" s="80"/>
      <c r="E30" s="80"/>
      <c r="F30" s="80"/>
      <c r="G30" s="80"/>
      <c r="H30" s="80"/>
    </row>
    <row r="31" spans="1:8" x14ac:dyDescent="0.25">
      <c r="A31" s="18">
        <v>21</v>
      </c>
      <c r="B31" s="87"/>
      <c r="C31" s="80"/>
      <c r="D31" s="86"/>
      <c r="E31" s="81"/>
      <c r="F31" s="80"/>
      <c r="G31" s="80"/>
      <c r="H31" s="80"/>
    </row>
    <row r="32" spans="1:8" x14ac:dyDescent="0.25">
      <c r="A32" s="19"/>
      <c r="B32" s="80"/>
      <c r="C32" s="85"/>
      <c r="D32" s="81"/>
      <c r="E32" s="81"/>
      <c r="F32" s="80"/>
      <c r="G32" s="80"/>
      <c r="H32" s="80"/>
    </row>
    <row r="33" spans="1:8" x14ac:dyDescent="0.25">
      <c r="A33" s="18">
        <v>22</v>
      </c>
      <c r="B33" s="80"/>
      <c r="C33" s="81"/>
      <c r="D33" s="80"/>
      <c r="E33" s="80"/>
      <c r="F33" s="80"/>
      <c r="G33" s="90"/>
      <c r="H33" s="80"/>
    </row>
    <row r="34" spans="1:8" x14ac:dyDescent="0.25">
      <c r="A34" s="115"/>
      <c r="B34" s="80"/>
      <c r="C34" s="80"/>
      <c r="D34" s="81"/>
      <c r="E34" s="80"/>
      <c r="F34" s="80"/>
      <c r="G34" s="80"/>
      <c r="H34" s="80"/>
    </row>
    <row r="35" spans="1:8" x14ac:dyDescent="0.25">
      <c r="A35" s="115"/>
      <c r="B35" s="80"/>
      <c r="C35" s="80"/>
      <c r="D35" s="80"/>
      <c r="E35" s="80"/>
      <c r="F35" s="80"/>
      <c r="G35" s="80"/>
      <c r="H35" s="80"/>
    </row>
    <row r="36" spans="1:8" x14ac:dyDescent="0.25">
      <c r="B36" s="225"/>
      <c r="C36" s="225"/>
      <c r="D36" s="225"/>
      <c r="E36" s="225"/>
    </row>
    <row r="38" spans="1:8" x14ac:dyDescent="0.25">
      <c r="D38" s="89"/>
      <c r="E38" s="89"/>
    </row>
  </sheetData>
  <mergeCells count="4">
    <mergeCell ref="A1:H1"/>
    <mergeCell ref="G9:G14"/>
    <mergeCell ref="B36:E36"/>
    <mergeCell ref="D24:D25"/>
  </mergeCells>
  <pageMargins left="0.7" right="0.7" top="0.75" bottom="0.75" header="0.3" footer="0.3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zoomScale="110" zoomScaleNormal="110" workbookViewId="0">
      <pane xSplit="1" ySplit="7" topLeftCell="B19" activePane="bottomRight" state="frozen"/>
      <selection pane="topRight" activeCell="B1" sqref="B1"/>
      <selection pane="bottomLeft" activeCell="A8" sqref="A8"/>
      <selection pane="bottomRight" activeCell="T24" sqref="T24"/>
    </sheetView>
  </sheetViews>
  <sheetFormatPr baseColWidth="10" defaultColWidth="9.109375" defaultRowHeight="13.2" x14ac:dyDescent="0.25"/>
  <cols>
    <col min="1" max="1" width="3.109375" customWidth="1"/>
    <col min="2" max="2" width="6.5546875" customWidth="1"/>
    <col min="3" max="5" width="6.88671875" customWidth="1"/>
    <col min="6" max="6" width="6.6640625" customWidth="1"/>
    <col min="7" max="7" width="6.5546875" customWidth="1"/>
    <col min="8" max="11" width="6.88671875" customWidth="1"/>
    <col min="12" max="12" width="6" customWidth="1"/>
    <col min="13" max="14" width="6.88671875" customWidth="1"/>
    <col min="15" max="15" width="6.109375" customWidth="1"/>
    <col min="16" max="17" width="6.88671875" customWidth="1"/>
    <col min="18" max="256" width="11.44140625" customWidth="1"/>
  </cols>
  <sheetData>
    <row r="1" spans="1:17" ht="22.8" x14ac:dyDescent="0.4">
      <c r="A1" s="228" t="s">
        <v>75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17" ht="12" customHeight="1" thickBot="1" x14ac:dyDescent="0.3">
      <c r="A2" s="27"/>
      <c r="H2" s="56" t="s">
        <v>8</v>
      </c>
      <c r="I2" s="56"/>
      <c r="J2" s="57" t="s">
        <v>9</v>
      </c>
      <c r="K2" s="58"/>
      <c r="L2" s="58"/>
      <c r="M2" s="59" t="s">
        <v>10</v>
      </c>
      <c r="N2" s="60"/>
      <c r="O2" s="60"/>
      <c r="Q2" s="61"/>
    </row>
    <row r="3" spans="1:17" ht="12" customHeight="1" thickBot="1" x14ac:dyDescent="0.3">
      <c r="A3" s="27"/>
      <c r="D3" s="234" t="s">
        <v>11</v>
      </c>
      <c r="E3" s="235"/>
      <c r="F3" s="240" t="s">
        <v>12</v>
      </c>
      <c r="G3" s="241"/>
      <c r="H3" s="56"/>
      <c r="I3" s="56"/>
      <c r="J3" s="62" t="s">
        <v>13</v>
      </c>
      <c r="K3" s="63"/>
      <c r="L3" s="63"/>
      <c r="M3" s="64" t="s">
        <v>14</v>
      </c>
      <c r="N3" s="65"/>
      <c r="O3" s="65"/>
      <c r="Q3" s="61"/>
    </row>
    <row r="4" spans="1:17" x14ac:dyDescent="0.25">
      <c r="A4" s="27"/>
      <c r="D4" s="239"/>
      <c r="E4" s="239"/>
      <c r="F4" s="239"/>
      <c r="H4" s="56"/>
      <c r="I4" s="56"/>
      <c r="J4" s="66" t="s">
        <v>15</v>
      </c>
      <c r="K4" s="67"/>
      <c r="L4" s="67"/>
      <c r="M4" s="68"/>
      <c r="N4" s="69"/>
      <c r="O4" s="69"/>
      <c r="Q4" s="61"/>
    </row>
    <row r="5" spans="1:17" ht="13.8" thickBot="1" x14ac:dyDescent="0.3">
      <c r="A5" s="27"/>
      <c r="B5" s="233"/>
      <c r="C5" s="233"/>
      <c r="H5" s="56"/>
      <c r="I5" s="56"/>
      <c r="J5" s="28" t="s">
        <v>16</v>
      </c>
      <c r="K5" s="28"/>
      <c r="L5" s="28"/>
      <c r="M5" s="70" t="s">
        <v>17</v>
      </c>
      <c r="N5" s="71"/>
      <c r="O5" s="71"/>
      <c r="Q5" s="61"/>
    </row>
    <row r="6" spans="1:17" ht="14.25" customHeight="1" thickBot="1" x14ac:dyDescent="0.3">
      <c r="A6" s="231" t="s">
        <v>18</v>
      </c>
      <c r="B6" s="236" t="s">
        <v>19</v>
      </c>
      <c r="C6" s="237"/>
      <c r="D6" s="236" t="s">
        <v>20</v>
      </c>
      <c r="E6" s="237"/>
      <c r="F6" s="236" t="s">
        <v>21</v>
      </c>
      <c r="G6" s="237"/>
      <c r="H6" s="236" t="s">
        <v>22</v>
      </c>
      <c r="I6" s="237"/>
      <c r="J6" s="236" t="s">
        <v>23</v>
      </c>
      <c r="K6" s="237"/>
      <c r="L6" s="238" t="s">
        <v>24</v>
      </c>
      <c r="M6" s="236"/>
      <c r="N6" s="237"/>
      <c r="O6" s="238" t="s">
        <v>25</v>
      </c>
      <c r="P6" s="236"/>
      <c r="Q6" s="237"/>
    </row>
    <row r="7" spans="1:17" ht="13.5" customHeight="1" thickBot="1" x14ac:dyDescent="0.3">
      <c r="A7" s="232"/>
      <c r="B7" s="31" t="s">
        <v>26</v>
      </c>
      <c r="C7" s="39" t="s">
        <v>12</v>
      </c>
      <c r="D7" s="31" t="s">
        <v>26</v>
      </c>
      <c r="E7" s="39" t="s">
        <v>12</v>
      </c>
      <c r="F7" s="31" t="s">
        <v>26</v>
      </c>
      <c r="G7" s="39" t="s">
        <v>12</v>
      </c>
      <c r="H7" s="31" t="s">
        <v>26</v>
      </c>
      <c r="I7" s="39" t="s">
        <v>12</v>
      </c>
      <c r="J7" s="31" t="s">
        <v>26</v>
      </c>
      <c r="K7" s="39" t="s">
        <v>12</v>
      </c>
      <c r="L7" s="29"/>
      <c r="M7" s="31" t="s">
        <v>26</v>
      </c>
      <c r="N7" s="39" t="s">
        <v>12</v>
      </c>
      <c r="O7" s="29"/>
      <c r="P7" s="31" t="s">
        <v>26</v>
      </c>
      <c r="Q7" s="39" t="s">
        <v>12</v>
      </c>
    </row>
    <row r="8" spans="1:17" x14ac:dyDescent="0.25">
      <c r="A8" s="25">
        <v>8</v>
      </c>
      <c r="B8" s="32"/>
      <c r="C8" s="40"/>
      <c r="D8" s="32"/>
      <c r="E8" s="40"/>
      <c r="F8" s="32"/>
      <c r="G8" s="40"/>
      <c r="H8" s="32"/>
      <c r="I8" s="40"/>
      <c r="J8" s="32"/>
      <c r="K8" s="40"/>
      <c r="L8" s="30"/>
      <c r="M8" s="33"/>
      <c r="N8" s="43"/>
      <c r="O8" s="30"/>
      <c r="P8" s="36"/>
      <c r="Q8" s="72"/>
    </row>
    <row r="9" spans="1:17" ht="13.8" thickBot="1" x14ac:dyDescent="0.3">
      <c r="A9" s="26"/>
      <c r="B9" s="32"/>
      <c r="C9" s="40"/>
      <c r="D9" s="32"/>
      <c r="E9" s="40"/>
      <c r="F9" s="32"/>
      <c r="G9" s="40"/>
      <c r="H9" s="33"/>
      <c r="I9" s="40"/>
      <c r="J9" s="32"/>
      <c r="K9" s="40"/>
      <c r="L9" s="30"/>
      <c r="M9" s="32"/>
      <c r="N9" s="40"/>
      <c r="O9" s="30"/>
      <c r="P9" s="36"/>
      <c r="Q9" s="72"/>
    </row>
    <row r="10" spans="1:17" x14ac:dyDescent="0.25">
      <c r="A10" s="25">
        <v>9</v>
      </c>
      <c r="B10" s="32"/>
      <c r="C10" s="40"/>
      <c r="D10" s="127" t="s">
        <v>27</v>
      </c>
      <c r="E10" s="40"/>
      <c r="F10" s="116"/>
      <c r="G10" s="40"/>
      <c r="H10" s="34"/>
      <c r="I10" s="40"/>
      <c r="J10" s="32"/>
      <c r="K10" s="40"/>
      <c r="L10" s="30"/>
      <c r="M10" s="32"/>
      <c r="N10" s="40"/>
      <c r="O10" s="30"/>
      <c r="P10" s="36"/>
      <c r="Q10" s="72"/>
    </row>
    <row r="11" spans="1:17" ht="15" thickBot="1" x14ac:dyDescent="0.35">
      <c r="A11" s="26"/>
      <c r="B11" s="32"/>
      <c r="C11" s="40"/>
      <c r="D11" s="117" t="s">
        <v>28</v>
      </c>
      <c r="E11" s="40"/>
      <c r="F11" s="116"/>
      <c r="G11" s="40"/>
      <c r="H11" s="34"/>
      <c r="I11" s="40"/>
      <c r="J11" s="32"/>
      <c r="K11" s="40"/>
      <c r="L11" s="30"/>
      <c r="M11" s="37"/>
      <c r="N11" s="44"/>
      <c r="O11" s="30"/>
      <c r="P11" s="36"/>
      <c r="Q11" s="72"/>
    </row>
    <row r="12" spans="1:17" ht="15" customHeight="1" x14ac:dyDescent="0.25">
      <c r="A12" s="25">
        <v>10</v>
      </c>
      <c r="B12" s="32"/>
      <c r="C12" s="40"/>
      <c r="D12" s="126" t="s">
        <v>79</v>
      </c>
      <c r="E12" s="40"/>
      <c r="F12" s="116"/>
      <c r="G12" s="40"/>
      <c r="H12" s="33"/>
      <c r="I12" s="40"/>
      <c r="J12" s="32"/>
      <c r="K12" s="40"/>
      <c r="L12" s="30"/>
      <c r="M12" s="32"/>
      <c r="N12" s="40"/>
      <c r="O12" s="30"/>
      <c r="P12" s="36"/>
      <c r="Q12" s="72"/>
    </row>
    <row r="13" spans="1:17" ht="15.75" customHeight="1" thickBot="1" x14ac:dyDescent="0.3">
      <c r="A13" s="26"/>
      <c r="B13" s="32"/>
      <c r="C13" s="40"/>
      <c r="D13" s="35"/>
      <c r="E13" s="40"/>
      <c r="F13" s="116"/>
      <c r="G13" s="40"/>
      <c r="H13" s="32"/>
      <c r="I13" s="40"/>
      <c r="J13" s="32"/>
      <c r="K13" s="40"/>
      <c r="L13" s="30"/>
      <c r="M13" s="37"/>
      <c r="N13" s="44"/>
      <c r="O13" s="30"/>
      <c r="P13" s="36"/>
      <c r="Q13" s="72"/>
    </row>
    <row r="14" spans="1:17" ht="15" customHeight="1" x14ac:dyDescent="0.25">
      <c r="A14" s="25">
        <v>11</v>
      </c>
      <c r="B14" s="32"/>
      <c r="C14" s="40"/>
      <c r="D14" s="35"/>
      <c r="E14" s="40"/>
      <c r="F14" s="116"/>
      <c r="G14" s="40"/>
      <c r="H14" s="32"/>
      <c r="I14" s="40"/>
      <c r="J14" s="32"/>
      <c r="K14" s="40"/>
      <c r="L14" s="30"/>
      <c r="M14" s="32"/>
      <c r="N14" s="40"/>
      <c r="O14" s="30"/>
      <c r="P14" s="36"/>
      <c r="Q14" s="72"/>
    </row>
    <row r="15" spans="1:17" ht="13.8" thickBot="1" x14ac:dyDescent="0.3">
      <c r="A15" s="26"/>
      <c r="B15" s="32"/>
      <c r="C15" s="40"/>
      <c r="D15" s="35"/>
      <c r="E15" s="40"/>
      <c r="F15" s="116"/>
      <c r="G15" s="40"/>
      <c r="H15" s="32"/>
      <c r="I15" s="40"/>
      <c r="J15" s="32"/>
      <c r="K15" s="40"/>
      <c r="L15" s="30"/>
      <c r="M15" s="32"/>
      <c r="N15" s="40"/>
      <c r="O15" s="30"/>
      <c r="P15" s="36"/>
      <c r="Q15" s="72"/>
    </row>
    <row r="16" spans="1:17" x14ac:dyDescent="0.25">
      <c r="A16" s="25">
        <v>12</v>
      </c>
      <c r="B16" s="32"/>
      <c r="C16" s="40"/>
      <c r="D16" s="35"/>
      <c r="E16" s="40"/>
      <c r="F16" s="32"/>
      <c r="G16" s="40"/>
      <c r="H16" s="32"/>
      <c r="I16" s="40"/>
      <c r="J16" s="32"/>
      <c r="K16" s="40"/>
      <c r="L16" s="30"/>
      <c r="M16" s="38"/>
      <c r="N16" s="45"/>
      <c r="O16" s="30"/>
      <c r="P16" s="36"/>
      <c r="Q16" s="72"/>
    </row>
    <row r="17" spans="1:17" ht="13.8" thickBot="1" x14ac:dyDescent="0.3">
      <c r="A17" s="26"/>
      <c r="B17" s="32"/>
      <c r="C17" s="40"/>
      <c r="D17" s="32"/>
      <c r="E17" s="40"/>
      <c r="F17" s="32"/>
      <c r="G17" s="40"/>
      <c r="H17" s="32"/>
      <c r="I17" s="40"/>
      <c r="J17" s="32"/>
      <c r="K17" s="40"/>
      <c r="L17" s="30"/>
      <c r="M17" s="32"/>
      <c r="N17" s="40"/>
      <c r="O17" s="30"/>
      <c r="P17" s="32"/>
      <c r="Q17" s="73"/>
    </row>
    <row r="18" spans="1:17" x14ac:dyDescent="0.25">
      <c r="A18" s="25">
        <v>13</v>
      </c>
      <c r="B18" s="32"/>
      <c r="C18" s="40"/>
      <c r="D18" s="32"/>
      <c r="E18" s="40"/>
      <c r="F18" s="32"/>
      <c r="G18" s="40"/>
      <c r="H18" s="32"/>
      <c r="I18" s="40"/>
      <c r="J18" s="32"/>
      <c r="K18" s="40"/>
      <c r="L18" s="30"/>
      <c r="M18" s="32"/>
      <c r="N18" s="40"/>
      <c r="O18" s="30"/>
      <c r="P18" s="32"/>
      <c r="Q18" s="73"/>
    </row>
    <row r="19" spans="1:17" ht="13.8" thickBot="1" x14ac:dyDescent="0.3">
      <c r="A19" s="26"/>
      <c r="B19" s="32"/>
      <c r="C19" s="40"/>
      <c r="D19" s="32"/>
      <c r="E19" s="40"/>
      <c r="F19" s="32"/>
      <c r="G19" s="40"/>
      <c r="H19" s="32"/>
      <c r="I19" s="40"/>
      <c r="J19" s="32"/>
      <c r="K19" s="40"/>
      <c r="L19" s="30"/>
      <c r="M19" s="32"/>
      <c r="N19" s="40"/>
      <c r="O19" s="30"/>
      <c r="P19" s="32"/>
      <c r="Q19" s="73"/>
    </row>
    <row r="20" spans="1:17" x14ac:dyDescent="0.25">
      <c r="A20" s="25">
        <v>14</v>
      </c>
      <c r="B20" s="33"/>
      <c r="C20" s="40"/>
      <c r="D20" s="32"/>
      <c r="E20" s="40"/>
      <c r="F20" s="32"/>
      <c r="G20" s="40"/>
      <c r="H20" s="32"/>
      <c r="I20" s="40"/>
      <c r="J20" s="32"/>
      <c r="K20" s="40"/>
      <c r="L20" s="30"/>
      <c r="M20" s="32"/>
      <c r="N20" s="40"/>
      <c r="O20" s="30"/>
      <c r="P20" s="32"/>
      <c r="Q20" s="73"/>
    </row>
    <row r="21" spans="1:17" ht="13.8" thickBot="1" x14ac:dyDescent="0.3">
      <c r="A21" s="26"/>
      <c r="B21" s="33"/>
      <c r="C21" s="40"/>
      <c r="D21" s="32"/>
      <c r="E21" s="40"/>
      <c r="F21" s="32"/>
      <c r="G21" s="40"/>
      <c r="H21" s="32"/>
      <c r="I21" s="40"/>
      <c r="J21" s="32"/>
      <c r="K21" s="40"/>
      <c r="L21" s="30"/>
      <c r="M21" s="35"/>
      <c r="N21" s="42"/>
      <c r="O21" s="30"/>
      <c r="P21" s="32"/>
      <c r="Q21" s="73"/>
    </row>
    <row r="22" spans="1:17" x14ac:dyDescent="0.25">
      <c r="A22" s="25">
        <v>15</v>
      </c>
      <c r="B22" s="33"/>
      <c r="C22" s="40"/>
      <c r="D22" s="32"/>
      <c r="E22" s="40"/>
      <c r="F22" s="36"/>
      <c r="G22" s="41"/>
      <c r="H22" s="32"/>
      <c r="I22" s="40"/>
      <c r="J22" s="32"/>
      <c r="K22" s="40"/>
      <c r="L22" s="30"/>
      <c r="M22" s="35"/>
      <c r="N22" s="42"/>
      <c r="O22" s="30"/>
      <c r="P22" s="32"/>
      <c r="Q22" s="73"/>
    </row>
    <row r="23" spans="1:17" ht="13.8" thickBot="1" x14ac:dyDescent="0.3">
      <c r="A23" s="26"/>
      <c r="B23" s="33"/>
      <c r="C23" s="40"/>
      <c r="D23" s="32"/>
      <c r="E23" s="40"/>
      <c r="F23" s="36"/>
      <c r="G23" s="41"/>
      <c r="H23" s="32"/>
      <c r="I23" s="40"/>
      <c r="J23" s="32"/>
      <c r="K23" s="40"/>
      <c r="L23" s="30"/>
      <c r="M23" s="35"/>
      <c r="N23" s="42"/>
      <c r="O23" s="30"/>
      <c r="P23" s="32"/>
      <c r="Q23" s="73"/>
    </row>
    <row r="24" spans="1:17" x14ac:dyDescent="0.25">
      <c r="A24" s="25">
        <v>16</v>
      </c>
      <c r="B24" s="33"/>
      <c r="C24" s="40"/>
      <c r="D24" s="32"/>
      <c r="E24" s="40"/>
      <c r="F24" s="36"/>
      <c r="G24" s="41"/>
      <c r="H24" s="32"/>
      <c r="I24" s="40"/>
      <c r="J24" s="32"/>
      <c r="K24" s="40"/>
      <c r="L24" s="30"/>
      <c r="M24" s="35"/>
      <c r="N24" s="42"/>
      <c r="O24" s="30"/>
      <c r="P24" s="32"/>
      <c r="Q24" s="73"/>
    </row>
    <row r="25" spans="1:17" ht="13.8" thickBot="1" x14ac:dyDescent="0.3">
      <c r="A25" s="26"/>
      <c r="B25" s="33"/>
      <c r="C25" s="40"/>
      <c r="D25" s="32"/>
      <c r="E25" s="40"/>
      <c r="F25" s="36"/>
      <c r="G25" s="41"/>
      <c r="H25" s="35"/>
      <c r="I25" s="40"/>
      <c r="J25" s="35"/>
      <c r="K25" s="40"/>
      <c r="L25" s="30"/>
      <c r="M25" s="35"/>
      <c r="N25" s="42"/>
      <c r="O25" s="30"/>
      <c r="P25" s="32"/>
      <c r="Q25" s="73"/>
    </row>
    <row r="26" spans="1:17" x14ac:dyDescent="0.25">
      <c r="A26" s="25">
        <v>17</v>
      </c>
      <c r="B26" s="32"/>
      <c r="C26" s="40"/>
      <c r="D26" s="32"/>
      <c r="E26" s="40"/>
      <c r="F26" s="36"/>
      <c r="G26" s="41"/>
      <c r="H26" s="35"/>
      <c r="I26" s="40"/>
      <c r="J26" s="32"/>
      <c r="K26" s="40"/>
      <c r="L26" s="30"/>
      <c r="M26" s="35"/>
      <c r="N26" s="42"/>
      <c r="O26" s="30"/>
      <c r="P26" s="32"/>
      <c r="Q26" s="73"/>
    </row>
    <row r="27" spans="1:17" ht="13.8" thickBot="1" x14ac:dyDescent="0.3">
      <c r="A27" s="26"/>
      <c r="B27" s="32"/>
      <c r="C27" s="40"/>
      <c r="D27" s="32"/>
      <c r="E27" s="40"/>
      <c r="F27" s="36"/>
      <c r="G27" s="41"/>
      <c r="H27" s="35"/>
      <c r="I27" s="40"/>
      <c r="J27" s="32"/>
      <c r="K27" s="40"/>
      <c r="L27" s="30"/>
      <c r="M27" s="35"/>
      <c r="N27" s="42"/>
      <c r="O27" s="30"/>
      <c r="P27" s="32"/>
      <c r="Q27" s="73"/>
    </row>
    <row r="28" spans="1:17" x14ac:dyDescent="0.25">
      <c r="A28" s="25">
        <v>18</v>
      </c>
      <c r="B28" s="32"/>
      <c r="C28" s="40"/>
      <c r="D28" s="32"/>
      <c r="E28" s="40"/>
      <c r="F28" s="36"/>
      <c r="G28" s="41"/>
      <c r="H28" s="35"/>
      <c r="I28" s="40"/>
      <c r="J28" s="35"/>
      <c r="K28" s="40"/>
      <c r="L28" s="30"/>
      <c r="M28" s="32"/>
      <c r="N28" s="40"/>
      <c r="O28" s="30"/>
      <c r="P28" s="32"/>
      <c r="Q28" s="73"/>
    </row>
    <row r="29" spans="1:17" ht="13.8" thickBot="1" x14ac:dyDescent="0.3">
      <c r="A29" s="26"/>
      <c r="B29" s="32"/>
      <c r="C29" s="40"/>
      <c r="D29" s="32"/>
      <c r="E29" s="40"/>
      <c r="F29" s="36"/>
      <c r="G29" s="41"/>
      <c r="H29" s="35"/>
      <c r="I29" s="40"/>
      <c r="J29" s="35"/>
      <c r="K29" s="40"/>
      <c r="L29" s="30"/>
      <c r="M29" s="32"/>
      <c r="N29" s="40"/>
      <c r="O29" s="30"/>
      <c r="P29" s="32"/>
      <c r="Q29" s="73"/>
    </row>
    <row r="30" spans="1:17" x14ac:dyDescent="0.25">
      <c r="A30" s="25">
        <v>19</v>
      </c>
      <c r="B30" s="32"/>
      <c r="C30" s="40"/>
      <c r="D30" s="32"/>
      <c r="E30" s="40"/>
      <c r="F30" s="36"/>
      <c r="G30" s="41"/>
      <c r="H30" s="35"/>
      <c r="I30" s="40"/>
      <c r="J30" s="35"/>
      <c r="K30" s="40"/>
      <c r="L30" s="30"/>
      <c r="M30" s="32"/>
      <c r="N30" s="40"/>
      <c r="O30" s="30"/>
      <c r="P30" s="32"/>
      <c r="Q30" s="73"/>
    </row>
    <row r="31" spans="1:17" ht="12.75" customHeight="1" thickBot="1" x14ac:dyDescent="0.3">
      <c r="A31" s="26"/>
      <c r="B31" s="32"/>
      <c r="C31" s="40"/>
      <c r="D31" s="32"/>
      <c r="E31" s="40"/>
      <c r="F31" s="32"/>
      <c r="G31" s="40"/>
      <c r="H31" s="35"/>
      <c r="I31" s="40"/>
      <c r="J31" s="35"/>
      <c r="K31" s="40"/>
      <c r="L31" s="30"/>
      <c r="M31" s="32"/>
      <c r="N31" s="40"/>
      <c r="O31" s="30"/>
      <c r="P31" s="32"/>
      <c r="Q31" s="73"/>
    </row>
    <row r="32" spans="1:17" ht="12.75" customHeight="1" x14ac:dyDescent="0.25">
      <c r="A32" s="25">
        <v>20</v>
      </c>
      <c r="B32" s="33"/>
      <c r="C32" s="40"/>
      <c r="D32" s="32"/>
      <c r="E32" s="40"/>
      <c r="F32" s="36"/>
      <c r="G32" s="40"/>
      <c r="H32" s="35"/>
      <c r="I32" s="40"/>
      <c r="J32" s="35"/>
      <c r="K32" s="42"/>
      <c r="L32" s="30"/>
      <c r="M32" s="32"/>
      <c r="N32" s="40"/>
      <c r="O32" s="30"/>
      <c r="P32" s="32"/>
      <c r="Q32" s="73"/>
    </row>
    <row r="33" spans="1:17" ht="12.75" customHeight="1" thickBot="1" x14ac:dyDescent="0.3">
      <c r="A33" s="26"/>
      <c r="B33" s="34"/>
      <c r="C33" s="40"/>
      <c r="D33" s="32"/>
      <c r="E33" s="40"/>
      <c r="F33" s="36"/>
      <c r="G33" s="40"/>
      <c r="H33" s="35"/>
      <c r="I33" s="40"/>
      <c r="J33" s="36"/>
      <c r="K33" s="42"/>
      <c r="L33" s="30"/>
      <c r="M33" s="32"/>
      <c r="N33" s="40"/>
      <c r="O33" s="30"/>
      <c r="P33" s="32"/>
      <c r="Q33" s="73"/>
    </row>
    <row r="34" spans="1:17" ht="12.75" customHeight="1" x14ac:dyDescent="0.25">
      <c r="A34" s="25">
        <v>21</v>
      </c>
      <c r="B34" s="34"/>
      <c r="C34" s="40"/>
      <c r="D34" s="32"/>
      <c r="E34" s="40"/>
      <c r="F34" s="36"/>
      <c r="G34" s="40"/>
      <c r="H34" s="35"/>
      <c r="I34" s="40"/>
      <c r="J34" s="36"/>
      <c r="K34" s="42"/>
      <c r="L34" s="30"/>
      <c r="M34" s="32"/>
      <c r="N34" s="40"/>
      <c r="O34" s="30"/>
      <c r="P34" s="32"/>
      <c r="Q34" s="73"/>
    </row>
    <row r="35" spans="1:17" ht="12.75" customHeight="1" thickBot="1" x14ac:dyDescent="0.3">
      <c r="A35" s="26"/>
      <c r="B35" s="34"/>
      <c r="C35" s="40"/>
      <c r="D35" s="32"/>
      <c r="E35" s="40"/>
      <c r="F35" s="36"/>
      <c r="G35" s="40"/>
      <c r="H35" s="35"/>
      <c r="I35" s="40"/>
      <c r="J35" s="36"/>
      <c r="K35" s="42"/>
      <c r="L35" s="30"/>
      <c r="M35" s="32"/>
      <c r="N35" s="40"/>
      <c r="O35" s="30"/>
      <c r="P35" s="32"/>
      <c r="Q35" s="73"/>
    </row>
    <row r="36" spans="1:17" ht="12.75" customHeight="1" x14ac:dyDescent="0.25">
      <c r="A36" s="25">
        <v>22</v>
      </c>
      <c r="B36" s="33"/>
      <c r="C36" s="40"/>
      <c r="D36" s="32"/>
      <c r="E36" s="40"/>
      <c r="F36" s="32"/>
      <c r="G36" s="40"/>
      <c r="H36" s="32"/>
      <c r="I36" s="40"/>
      <c r="J36" s="36"/>
      <c r="K36" s="42"/>
      <c r="L36" s="30"/>
      <c r="M36" s="32"/>
      <c r="N36" s="40"/>
      <c r="O36" s="30"/>
      <c r="P36" s="32"/>
      <c r="Q36" s="73"/>
    </row>
    <row r="37" spans="1:17" ht="13.5" customHeight="1" x14ac:dyDescent="0.25">
      <c r="A37" s="27"/>
      <c r="B37" s="32"/>
      <c r="C37" s="40"/>
      <c r="D37" s="32"/>
      <c r="E37" s="40"/>
      <c r="F37" s="32"/>
      <c r="G37" s="40"/>
      <c r="H37" s="32"/>
      <c r="I37" s="40"/>
      <c r="J37" s="36"/>
      <c r="K37" s="42"/>
      <c r="L37" s="30"/>
      <c r="M37" s="32"/>
      <c r="N37" s="40"/>
      <c r="O37" s="30"/>
      <c r="P37" s="32"/>
      <c r="Q37" s="73"/>
    </row>
    <row r="38" spans="1:17" ht="13.8" thickBot="1" x14ac:dyDescent="0.3">
      <c r="A38" s="26"/>
      <c r="B38" s="74"/>
      <c r="C38" s="75"/>
      <c r="D38" s="74"/>
      <c r="E38" s="75"/>
      <c r="F38" s="74"/>
      <c r="G38" s="75"/>
      <c r="H38" s="74"/>
      <c r="I38" s="75"/>
      <c r="J38" s="76"/>
      <c r="K38" s="77"/>
      <c r="L38" s="78"/>
      <c r="M38" s="74"/>
      <c r="N38" s="75"/>
      <c r="O38" s="78"/>
      <c r="P38" s="74"/>
      <c r="Q38" s="79"/>
    </row>
    <row r="39" spans="1:17" x14ac:dyDescent="0.25">
      <c r="A39" s="5"/>
    </row>
  </sheetData>
  <mergeCells count="13">
    <mergeCell ref="A1:Q1"/>
    <mergeCell ref="A6:A7"/>
    <mergeCell ref="B5:C5"/>
    <mergeCell ref="D3:E3"/>
    <mergeCell ref="B6:C6"/>
    <mergeCell ref="D6:E6"/>
    <mergeCell ref="F6:G6"/>
    <mergeCell ref="H6:I6"/>
    <mergeCell ref="O6:Q6"/>
    <mergeCell ref="J6:K6"/>
    <mergeCell ref="D4:F4"/>
    <mergeCell ref="L6:N6"/>
    <mergeCell ref="F3:G3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Normal="100" workbookViewId="0">
      <selection activeCell="M22" sqref="M22"/>
    </sheetView>
  </sheetViews>
  <sheetFormatPr baseColWidth="10" defaultColWidth="9.109375" defaultRowHeight="13.2" x14ac:dyDescent="0.25"/>
  <cols>
    <col min="1" max="1" width="5.6640625" customWidth="1"/>
    <col min="2" max="8" width="17.6640625" customWidth="1"/>
    <col min="9" max="255" width="11.44140625" customWidth="1"/>
  </cols>
  <sheetData>
    <row r="1" spans="1:8" ht="24.6" x14ac:dyDescent="0.4">
      <c r="A1" s="242" t="s">
        <v>76</v>
      </c>
      <c r="B1" s="243"/>
      <c r="C1" s="243"/>
      <c r="D1" s="243"/>
      <c r="E1" s="243"/>
      <c r="F1" s="243"/>
      <c r="G1" s="243"/>
      <c r="H1" s="243"/>
    </row>
    <row r="2" spans="1:8" x14ac:dyDescent="0.25">
      <c r="A2" s="2"/>
      <c r="B2" s="2"/>
      <c r="C2" s="3"/>
      <c r="D2" s="2"/>
      <c r="E2" s="2"/>
      <c r="F2" s="2"/>
      <c r="G2" s="2"/>
      <c r="H2" s="4"/>
    </row>
    <row r="3" spans="1:8" x14ac:dyDescent="0.25">
      <c r="A3" s="2"/>
      <c r="B3" s="2"/>
      <c r="C3" s="3"/>
      <c r="D3" s="2"/>
      <c r="E3" s="2"/>
      <c r="F3" s="2"/>
      <c r="G3" s="2"/>
      <c r="H3" s="4"/>
    </row>
    <row r="4" spans="1:8" ht="13.8" thickBot="1" x14ac:dyDescent="0.3">
      <c r="A4" s="14"/>
      <c r="B4" s="15" t="s">
        <v>0</v>
      </c>
      <c r="C4" s="16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6" t="s">
        <v>6</v>
      </c>
    </row>
    <row r="5" spans="1:8" ht="13.8" thickTop="1" x14ac:dyDescent="0.25">
      <c r="A5" s="18">
        <v>8</v>
      </c>
      <c r="C5" s="80"/>
      <c r="D5" s="80"/>
      <c r="E5" s="80"/>
      <c r="F5" s="81"/>
      <c r="H5" s="9"/>
    </row>
    <row r="6" spans="1:8" x14ac:dyDescent="0.25">
      <c r="A6" s="19"/>
      <c r="C6" s="80"/>
      <c r="D6" s="80"/>
      <c r="E6" s="80"/>
      <c r="F6" s="82"/>
      <c r="H6" s="9"/>
    </row>
    <row r="7" spans="1:8" x14ac:dyDescent="0.25">
      <c r="A7" s="18">
        <v>9</v>
      </c>
      <c r="C7" s="80"/>
      <c r="D7" s="80"/>
      <c r="E7" s="80"/>
      <c r="F7" s="81"/>
      <c r="G7" s="6"/>
      <c r="H7" s="10"/>
    </row>
    <row r="8" spans="1:8" x14ac:dyDescent="0.25">
      <c r="A8" s="19"/>
      <c r="B8" s="6"/>
      <c r="C8" s="83"/>
      <c r="D8" s="83"/>
      <c r="E8" s="83"/>
      <c r="F8" s="80"/>
      <c r="G8" s="5"/>
      <c r="H8" s="20"/>
    </row>
    <row r="9" spans="1:8" x14ac:dyDescent="0.25">
      <c r="A9" s="18">
        <v>10</v>
      </c>
      <c r="B9" s="5"/>
      <c r="C9" s="83"/>
      <c r="D9" s="84"/>
      <c r="E9" s="83"/>
      <c r="F9" s="80"/>
      <c r="G9" s="7"/>
      <c r="H9" s="21"/>
    </row>
    <row r="10" spans="1:8" x14ac:dyDescent="0.25">
      <c r="A10" s="19"/>
      <c r="B10" s="7"/>
      <c r="C10" s="81"/>
      <c r="D10" s="81"/>
      <c r="E10" s="81"/>
      <c r="F10" s="81"/>
      <c r="G10" s="8"/>
      <c r="H10" s="20"/>
    </row>
    <row r="11" spans="1:8" x14ac:dyDescent="0.25">
      <c r="A11" s="18">
        <v>11</v>
      </c>
      <c r="B11" s="5"/>
      <c r="C11" s="83"/>
      <c r="D11" s="83"/>
      <c r="E11" s="83"/>
      <c r="F11" s="85"/>
      <c r="G11" s="7"/>
      <c r="H11" s="10"/>
    </row>
    <row r="12" spans="1:8" x14ac:dyDescent="0.25">
      <c r="A12" s="19"/>
      <c r="B12" s="6"/>
      <c r="C12" s="83"/>
      <c r="D12" s="83"/>
      <c r="E12" s="83"/>
      <c r="F12" s="81"/>
      <c r="G12" s="8"/>
      <c r="H12" s="9"/>
    </row>
    <row r="13" spans="1:8" x14ac:dyDescent="0.25">
      <c r="A13" s="18">
        <v>12</v>
      </c>
      <c r="C13" s="80"/>
      <c r="D13" s="80"/>
      <c r="E13" s="80"/>
      <c r="F13" s="80"/>
      <c r="G13" s="12"/>
      <c r="H13" s="9"/>
    </row>
    <row r="14" spans="1:8" x14ac:dyDescent="0.25">
      <c r="A14" s="19"/>
      <c r="C14" s="80"/>
      <c r="D14" s="80"/>
      <c r="E14" s="80"/>
      <c r="F14" s="86"/>
      <c r="H14" s="11"/>
    </row>
    <row r="15" spans="1:8" x14ac:dyDescent="0.25">
      <c r="A15" s="18">
        <v>13</v>
      </c>
      <c r="B15" s="2"/>
      <c r="C15" s="80"/>
      <c r="D15" s="81"/>
      <c r="E15" s="86"/>
      <c r="F15" s="80"/>
      <c r="G15" s="12"/>
      <c r="H15" s="9"/>
    </row>
    <row r="16" spans="1:8" x14ac:dyDescent="0.25">
      <c r="A16" s="19"/>
      <c r="B16" s="2"/>
      <c r="C16" s="86"/>
      <c r="D16" s="80"/>
      <c r="E16" s="80"/>
      <c r="F16" s="86"/>
      <c r="H16" s="9"/>
    </row>
    <row r="17" spans="1:8" x14ac:dyDescent="0.25">
      <c r="A17" s="18">
        <v>14</v>
      </c>
      <c r="C17" s="81"/>
      <c r="D17" s="80"/>
      <c r="E17" s="80"/>
      <c r="F17" s="80"/>
      <c r="G17" s="12"/>
      <c r="H17" s="9"/>
    </row>
    <row r="18" spans="1:8" x14ac:dyDescent="0.25">
      <c r="A18" s="19"/>
      <c r="C18" s="81"/>
      <c r="D18" s="80"/>
      <c r="E18" s="80"/>
      <c r="F18" s="80"/>
      <c r="H18" s="9"/>
    </row>
    <row r="19" spans="1:8" x14ac:dyDescent="0.25">
      <c r="A19" s="18">
        <v>15</v>
      </c>
      <c r="B19" s="6"/>
      <c r="C19" s="85"/>
      <c r="D19" s="81"/>
      <c r="E19" s="81"/>
      <c r="F19" s="81"/>
      <c r="H19" s="9"/>
    </row>
    <row r="20" spans="1:8" x14ac:dyDescent="0.25">
      <c r="A20" s="19"/>
      <c r="C20" s="81"/>
      <c r="D20" s="82"/>
      <c r="E20" s="80"/>
      <c r="F20" s="80"/>
      <c r="H20" s="9"/>
    </row>
    <row r="21" spans="1:8" x14ac:dyDescent="0.25">
      <c r="A21" s="18">
        <v>16</v>
      </c>
      <c r="B21" s="2"/>
      <c r="C21" s="81"/>
      <c r="D21" s="81"/>
      <c r="E21" s="80"/>
      <c r="F21" s="80"/>
      <c r="G21" s="6"/>
      <c r="H21" s="10"/>
    </row>
    <row r="22" spans="1:8" x14ac:dyDescent="0.25">
      <c r="A22" s="19"/>
      <c r="C22" s="86"/>
      <c r="D22" s="81"/>
      <c r="E22" s="86"/>
      <c r="F22" s="86"/>
      <c r="G22" s="5"/>
      <c r="H22" s="20"/>
    </row>
    <row r="23" spans="1:8" x14ac:dyDescent="0.25">
      <c r="A23" s="18">
        <v>17</v>
      </c>
      <c r="C23" s="81"/>
      <c r="D23" s="83"/>
      <c r="E23" s="80"/>
      <c r="F23" s="80"/>
      <c r="G23" s="5"/>
      <c r="H23" s="20"/>
    </row>
    <row r="24" spans="1:8" x14ac:dyDescent="0.25">
      <c r="A24" s="19"/>
      <c r="B24" s="8"/>
      <c r="C24" s="82"/>
      <c r="D24" s="86"/>
      <c r="E24" s="81"/>
      <c r="F24" s="81"/>
      <c r="G24" s="7"/>
      <c r="H24" s="21"/>
    </row>
    <row r="25" spans="1:8" x14ac:dyDescent="0.25">
      <c r="A25" s="18">
        <v>18</v>
      </c>
      <c r="C25" s="86"/>
      <c r="D25" s="86"/>
      <c r="E25" s="80"/>
      <c r="F25" s="85"/>
      <c r="G25" s="5"/>
      <c r="H25" s="20"/>
    </row>
    <row r="26" spans="1:8" x14ac:dyDescent="0.25">
      <c r="A26" s="19"/>
      <c r="C26" s="85"/>
      <c r="D26" s="81"/>
      <c r="E26" s="81"/>
      <c r="F26" s="86"/>
      <c r="G26" s="5"/>
      <c r="H26" s="20"/>
    </row>
    <row r="27" spans="1:8" x14ac:dyDescent="0.25">
      <c r="A27" s="18">
        <v>19</v>
      </c>
      <c r="B27" s="8"/>
      <c r="C27" s="81"/>
      <c r="D27" s="82"/>
      <c r="E27" s="86"/>
      <c r="F27" s="86"/>
      <c r="G27" s="6"/>
      <c r="H27" s="10"/>
    </row>
    <row r="28" spans="1:8" x14ac:dyDescent="0.25">
      <c r="A28" s="19"/>
      <c r="B28" s="6"/>
      <c r="C28" s="86"/>
      <c r="D28" s="80"/>
      <c r="E28" s="80"/>
      <c r="F28" s="80"/>
      <c r="H28" s="9"/>
    </row>
    <row r="29" spans="1:8" x14ac:dyDescent="0.25">
      <c r="A29" s="18">
        <v>20</v>
      </c>
      <c r="C29" s="81"/>
      <c r="D29" s="81"/>
      <c r="E29" s="82"/>
      <c r="F29" s="81"/>
      <c r="H29" s="9"/>
    </row>
    <row r="30" spans="1:8" x14ac:dyDescent="0.25">
      <c r="A30" s="19"/>
      <c r="C30" s="80"/>
      <c r="D30" s="80"/>
      <c r="E30" s="80"/>
      <c r="F30" s="80"/>
      <c r="H30" s="9"/>
    </row>
    <row r="31" spans="1:8" x14ac:dyDescent="0.25">
      <c r="A31" s="18">
        <v>21</v>
      </c>
      <c r="B31" s="13"/>
      <c r="C31" s="80"/>
      <c r="D31" s="86"/>
      <c r="E31" s="81"/>
      <c r="F31" s="86"/>
      <c r="H31" s="9"/>
    </row>
    <row r="32" spans="1:8" x14ac:dyDescent="0.25">
      <c r="A32" s="19"/>
      <c r="C32" s="85"/>
      <c r="D32" s="81"/>
      <c r="E32" s="81"/>
      <c r="F32" s="85"/>
      <c r="H32" s="9"/>
    </row>
    <row r="33" spans="1:8" x14ac:dyDescent="0.25">
      <c r="A33" s="18">
        <v>22</v>
      </c>
      <c r="C33" s="81"/>
      <c r="D33" s="80"/>
      <c r="E33" s="80"/>
      <c r="F33" s="81"/>
      <c r="H33" s="9"/>
    </row>
    <row r="34" spans="1:8" x14ac:dyDescent="0.25">
      <c r="A34" s="115"/>
      <c r="C34" s="80"/>
      <c r="D34" s="81"/>
      <c r="E34" s="80"/>
      <c r="F34" s="80"/>
      <c r="H34" s="9"/>
    </row>
    <row r="35" spans="1:8" x14ac:dyDescent="0.25">
      <c r="A35" s="115"/>
      <c r="B35" s="22"/>
      <c r="C35" s="80"/>
      <c r="D35" s="80"/>
      <c r="E35" s="80"/>
      <c r="F35" s="80"/>
      <c r="G35" s="22"/>
      <c r="H35" s="23"/>
    </row>
  </sheetData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zoomScale="110" zoomScaleNormal="110" workbookViewId="0">
      <selection activeCell="J17" sqref="J17"/>
    </sheetView>
  </sheetViews>
  <sheetFormatPr baseColWidth="10" defaultColWidth="9.109375" defaultRowHeight="13.2" x14ac:dyDescent="0.25"/>
  <cols>
    <col min="1" max="1" width="5.6640625" customWidth="1"/>
    <col min="2" max="8" width="17.6640625" customWidth="1"/>
    <col min="9" max="256" width="11.44140625" customWidth="1"/>
  </cols>
  <sheetData>
    <row r="1" spans="1:8" ht="24.6" x14ac:dyDescent="0.4">
      <c r="A1" s="244" t="s">
        <v>77</v>
      </c>
      <c r="B1" s="245"/>
      <c r="C1" s="245"/>
      <c r="D1" s="245"/>
      <c r="E1" s="245"/>
      <c r="F1" s="245"/>
      <c r="G1" s="245"/>
      <c r="H1" s="245"/>
    </row>
    <row r="2" spans="1:8" x14ac:dyDescent="0.25">
      <c r="A2" s="2"/>
      <c r="B2" s="2"/>
      <c r="C2" s="3"/>
      <c r="D2" s="2"/>
      <c r="E2" s="2"/>
      <c r="F2" s="2"/>
      <c r="G2" s="2"/>
      <c r="H2" s="4"/>
    </row>
    <row r="3" spans="1:8" x14ac:dyDescent="0.25">
      <c r="A3" s="2"/>
      <c r="B3" s="2"/>
      <c r="C3" s="3"/>
      <c r="D3" s="2"/>
      <c r="E3" s="2"/>
      <c r="F3" s="2"/>
      <c r="G3" s="2"/>
      <c r="H3" s="4"/>
    </row>
    <row r="4" spans="1:8" ht="13.8" thickBot="1" x14ac:dyDescent="0.3">
      <c r="A4" s="14"/>
      <c r="B4" s="15" t="s">
        <v>0</v>
      </c>
      <c r="C4" s="16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6" t="s">
        <v>6</v>
      </c>
    </row>
    <row r="5" spans="1:8" ht="13.8" thickTop="1" x14ac:dyDescent="0.25">
      <c r="A5" s="18">
        <v>8</v>
      </c>
      <c r="C5" s="80"/>
      <c r="D5" s="80"/>
      <c r="E5" s="80"/>
      <c r="F5" s="81"/>
      <c r="H5" s="9"/>
    </row>
    <row r="6" spans="1:8" x14ac:dyDescent="0.25">
      <c r="A6" s="19"/>
      <c r="C6" s="80"/>
      <c r="D6" s="80"/>
      <c r="E6" s="80"/>
      <c r="F6" s="82"/>
      <c r="H6" s="9"/>
    </row>
    <row r="7" spans="1:8" x14ac:dyDescent="0.25">
      <c r="A7" s="18">
        <v>9</v>
      </c>
      <c r="C7" s="80"/>
      <c r="D7" s="80"/>
      <c r="E7" s="80"/>
      <c r="F7" s="81"/>
      <c r="G7" s="6"/>
      <c r="H7" s="10"/>
    </row>
    <row r="8" spans="1:8" x14ac:dyDescent="0.25">
      <c r="A8" s="19"/>
      <c r="B8" s="6"/>
      <c r="C8" s="83"/>
      <c r="D8" s="83"/>
      <c r="E8" s="83"/>
      <c r="F8" s="80"/>
      <c r="G8" s="5"/>
      <c r="H8" s="20"/>
    </row>
    <row r="9" spans="1:8" x14ac:dyDescent="0.25">
      <c r="A9" s="18">
        <v>10</v>
      </c>
      <c r="B9" s="5"/>
      <c r="C9" s="83"/>
      <c r="D9" s="84"/>
      <c r="E9" s="83"/>
      <c r="F9" s="80"/>
      <c r="G9" s="7"/>
      <c r="H9" s="21"/>
    </row>
    <row r="10" spans="1:8" x14ac:dyDescent="0.25">
      <c r="A10" s="19"/>
      <c r="B10" s="7"/>
      <c r="C10" s="81"/>
      <c r="D10" s="81"/>
      <c r="E10" s="81"/>
      <c r="F10" s="81"/>
      <c r="G10" s="8"/>
      <c r="H10" s="20"/>
    </row>
    <row r="11" spans="1:8" x14ac:dyDescent="0.25">
      <c r="A11" s="18">
        <v>11</v>
      </c>
      <c r="B11" s="5"/>
      <c r="C11" s="83"/>
      <c r="D11" s="83"/>
      <c r="E11" s="83"/>
      <c r="F11" s="85"/>
      <c r="G11" s="7"/>
      <c r="H11" s="10"/>
    </row>
    <row r="12" spans="1:8" x14ac:dyDescent="0.25">
      <c r="A12" s="19"/>
      <c r="B12" s="6"/>
      <c r="C12" s="83"/>
      <c r="D12" s="83"/>
      <c r="E12" s="83"/>
      <c r="F12" s="81"/>
      <c r="G12" s="8"/>
      <c r="H12" s="9"/>
    </row>
    <row r="13" spans="1:8" x14ac:dyDescent="0.25">
      <c r="A13" s="18">
        <v>12</v>
      </c>
      <c r="C13" s="80"/>
      <c r="D13" s="80"/>
      <c r="E13" s="80"/>
      <c r="F13" s="80"/>
      <c r="G13" s="12"/>
      <c r="H13" s="9"/>
    </row>
    <row r="14" spans="1:8" x14ac:dyDescent="0.25">
      <c r="A14" s="19"/>
      <c r="C14" s="80"/>
      <c r="D14" s="80"/>
      <c r="E14" s="80"/>
      <c r="F14" s="86"/>
      <c r="H14" s="11"/>
    </row>
    <row r="15" spans="1:8" x14ac:dyDescent="0.25">
      <c r="A15" s="18">
        <v>13</v>
      </c>
      <c r="B15" s="2"/>
      <c r="C15" s="80"/>
      <c r="D15" s="81"/>
      <c r="E15" s="86"/>
      <c r="F15" s="80"/>
      <c r="G15" s="12"/>
      <c r="H15" s="9"/>
    </row>
    <row r="16" spans="1:8" x14ac:dyDescent="0.25">
      <c r="A16" s="19"/>
      <c r="B16" s="2"/>
      <c r="C16" s="86"/>
      <c r="D16" s="80"/>
      <c r="E16" s="80"/>
      <c r="F16" s="86"/>
      <c r="H16" s="9"/>
    </row>
    <row r="17" spans="1:8" x14ac:dyDescent="0.25">
      <c r="A17" s="18">
        <v>14</v>
      </c>
      <c r="C17" s="6"/>
      <c r="G17" s="12"/>
      <c r="H17" s="9"/>
    </row>
    <row r="18" spans="1:8" x14ac:dyDescent="0.25">
      <c r="A18" s="19"/>
      <c r="C18" s="6"/>
      <c r="H18" s="9"/>
    </row>
    <row r="19" spans="1:8" x14ac:dyDescent="0.25">
      <c r="A19" s="18">
        <v>15</v>
      </c>
      <c r="B19" s="6"/>
      <c r="C19" s="8"/>
      <c r="D19" s="6"/>
      <c r="E19" s="6"/>
      <c r="F19" s="6"/>
      <c r="H19" s="9"/>
    </row>
    <row r="20" spans="1:8" x14ac:dyDescent="0.25">
      <c r="A20" s="19"/>
      <c r="C20" s="6"/>
      <c r="D20" s="12"/>
      <c r="H20" s="9"/>
    </row>
    <row r="21" spans="1:8" x14ac:dyDescent="0.25">
      <c r="A21" s="18">
        <v>16</v>
      </c>
      <c r="B21" s="2"/>
      <c r="C21" s="6"/>
      <c r="D21" s="6"/>
      <c r="G21" s="6"/>
      <c r="H21" s="10"/>
    </row>
    <row r="22" spans="1:8" x14ac:dyDescent="0.25">
      <c r="A22" s="19"/>
      <c r="C22" s="2"/>
      <c r="D22" s="6"/>
      <c r="E22" s="2"/>
      <c r="F22" s="2"/>
      <c r="G22" s="5"/>
      <c r="H22" s="20"/>
    </row>
    <row r="23" spans="1:8" x14ac:dyDescent="0.25">
      <c r="A23" s="18">
        <v>17</v>
      </c>
      <c r="C23" s="6"/>
      <c r="D23" s="5"/>
      <c r="G23" s="5"/>
      <c r="H23" s="20"/>
    </row>
    <row r="24" spans="1:8" x14ac:dyDescent="0.25">
      <c r="A24" s="19"/>
      <c r="B24" s="8"/>
      <c r="C24" s="12"/>
      <c r="D24" s="2"/>
      <c r="E24" s="6"/>
      <c r="F24" s="6"/>
      <c r="G24" s="7"/>
      <c r="H24" s="21"/>
    </row>
    <row r="25" spans="1:8" x14ac:dyDescent="0.25">
      <c r="A25" s="18">
        <v>18</v>
      </c>
      <c r="C25" s="12"/>
      <c r="D25" s="2"/>
      <c r="F25" s="8"/>
      <c r="G25" s="5"/>
      <c r="H25" s="20"/>
    </row>
    <row r="26" spans="1:8" x14ac:dyDescent="0.25">
      <c r="A26" s="19"/>
      <c r="C26" s="8"/>
      <c r="D26" s="6"/>
      <c r="E26" s="6"/>
      <c r="F26" s="2"/>
      <c r="G26" s="5"/>
      <c r="H26" s="20"/>
    </row>
    <row r="27" spans="1:8" x14ac:dyDescent="0.25">
      <c r="A27" s="18">
        <v>19</v>
      </c>
      <c r="B27" s="8"/>
      <c r="C27" s="8"/>
      <c r="D27" s="12"/>
      <c r="E27" s="2"/>
      <c r="F27" s="2"/>
      <c r="G27" s="6"/>
      <c r="H27" s="10"/>
    </row>
    <row r="28" spans="1:8" x14ac:dyDescent="0.25">
      <c r="A28" s="19"/>
      <c r="B28" s="6"/>
      <c r="C28" s="2"/>
      <c r="H28" s="9"/>
    </row>
    <row r="29" spans="1:8" x14ac:dyDescent="0.25">
      <c r="A29" s="18">
        <v>20</v>
      </c>
      <c r="C29" s="6"/>
      <c r="D29" s="6"/>
      <c r="E29" s="12"/>
      <c r="F29" s="6"/>
      <c r="H29" s="9"/>
    </row>
    <row r="30" spans="1:8" x14ac:dyDescent="0.25">
      <c r="A30" s="19"/>
      <c r="H30" s="9"/>
    </row>
    <row r="31" spans="1:8" x14ac:dyDescent="0.25">
      <c r="A31" s="18">
        <v>21</v>
      </c>
      <c r="B31" s="13"/>
      <c r="D31" s="2"/>
      <c r="E31" s="6"/>
      <c r="F31" s="2"/>
      <c r="H31" s="9"/>
    </row>
    <row r="32" spans="1:8" x14ac:dyDescent="0.25">
      <c r="A32" s="19"/>
      <c r="C32" s="8"/>
      <c r="D32" s="6"/>
      <c r="E32" s="6"/>
      <c r="F32" s="8" t="s">
        <v>7</v>
      </c>
      <c r="H32" s="9"/>
    </row>
    <row r="33" spans="1:8" x14ac:dyDescent="0.25">
      <c r="A33" s="18">
        <v>22</v>
      </c>
      <c r="C33" s="6"/>
      <c r="F33" s="6"/>
      <c r="H33" s="9"/>
    </row>
    <row r="34" spans="1:8" x14ac:dyDescent="0.25">
      <c r="A34" s="115"/>
      <c r="D34" s="6"/>
      <c r="H34" s="9"/>
    </row>
    <row r="35" spans="1:8" x14ac:dyDescent="0.25">
      <c r="A35" s="115"/>
      <c r="B35" s="22"/>
      <c r="C35" s="22"/>
      <c r="D35" s="22"/>
      <c r="E35" s="22"/>
      <c r="F35" s="22"/>
      <c r="G35" s="22"/>
      <c r="H35" s="23"/>
    </row>
    <row r="45" spans="1:8" ht="13.8" x14ac:dyDescent="0.25">
      <c r="C45" s="24"/>
    </row>
  </sheetData>
  <mergeCells count="1">
    <mergeCell ref="A1:H1"/>
  </mergeCells>
  <phoneticPr fontId="5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7E95-EDE3-4213-AAF9-065A6217F81C}">
  <dimension ref="A1:H38"/>
  <sheetViews>
    <sheetView zoomScale="90" zoomScaleNormal="90" workbookViewId="0">
      <selection activeCell="A2" sqref="A2"/>
    </sheetView>
  </sheetViews>
  <sheetFormatPr baseColWidth="10" defaultColWidth="9.109375" defaultRowHeight="13.2" x14ac:dyDescent="0.25"/>
  <cols>
    <col min="1" max="1" width="5.6640625" customWidth="1"/>
    <col min="2" max="8" width="17.6640625" customWidth="1"/>
    <col min="9" max="256" width="11.44140625" customWidth="1"/>
  </cols>
  <sheetData>
    <row r="1" spans="1:8" ht="24.6" x14ac:dyDescent="0.4">
      <c r="A1" s="220" t="s">
        <v>78</v>
      </c>
      <c r="B1" s="221"/>
      <c r="C1" s="221"/>
      <c r="D1" s="221"/>
      <c r="E1" s="221"/>
      <c r="F1" s="221"/>
      <c r="G1" s="221"/>
      <c r="H1" s="221"/>
    </row>
    <row r="2" spans="1:8" ht="17.399999999999999" x14ac:dyDescent="0.3">
      <c r="A2" s="1"/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3"/>
      <c r="D3" s="2"/>
      <c r="E3" s="2"/>
      <c r="F3" s="2"/>
      <c r="G3" s="2"/>
      <c r="H3" s="4"/>
    </row>
    <row r="4" spans="1:8" ht="13.8" thickBot="1" x14ac:dyDescent="0.3">
      <c r="A4" s="14"/>
      <c r="B4" s="15" t="s">
        <v>0</v>
      </c>
      <c r="C4" s="16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6" t="s">
        <v>6</v>
      </c>
    </row>
    <row r="5" spans="1:8" ht="13.8" thickTop="1" x14ac:dyDescent="0.25">
      <c r="A5" s="18">
        <v>8</v>
      </c>
      <c r="B5" s="80"/>
      <c r="C5" s="80"/>
      <c r="D5" s="80"/>
      <c r="E5" s="80"/>
      <c r="F5" s="81"/>
      <c r="G5" s="80"/>
      <c r="H5" s="80"/>
    </row>
    <row r="6" spans="1:8" x14ac:dyDescent="0.25">
      <c r="A6" s="19"/>
      <c r="B6" s="80"/>
      <c r="C6" s="80"/>
      <c r="D6" s="80"/>
      <c r="E6" s="80"/>
      <c r="F6" s="82"/>
      <c r="G6" s="80"/>
      <c r="H6" s="80"/>
    </row>
    <row r="7" spans="1:8" x14ac:dyDescent="0.25">
      <c r="A7" s="18">
        <v>9</v>
      </c>
      <c r="B7" s="80"/>
      <c r="C7" s="80"/>
      <c r="D7" s="80"/>
      <c r="E7" s="80"/>
      <c r="F7" s="82"/>
      <c r="G7" s="80"/>
      <c r="H7" s="81"/>
    </row>
    <row r="8" spans="1:8" ht="13.2" customHeight="1" x14ac:dyDescent="0.25">
      <c r="A8" s="19"/>
      <c r="B8" s="81"/>
      <c r="C8" s="80"/>
      <c r="D8" s="83"/>
      <c r="E8" s="83"/>
      <c r="F8" s="82"/>
      <c r="G8" s="80"/>
      <c r="H8" s="83"/>
    </row>
    <row r="9" spans="1:8" x14ac:dyDescent="0.25">
      <c r="A9" s="18">
        <v>10</v>
      </c>
      <c r="B9" s="83"/>
      <c r="C9" s="80"/>
      <c r="D9" s="84"/>
      <c r="E9" s="83"/>
      <c r="F9" s="82"/>
      <c r="G9" s="80"/>
      <c r="H9" s="84"/>
    </row>
    <row r="10" spans="1:8" x14ac:dyDescent="0.25">
      <c r="A10" s="19"/>
      <c r="B10" s="84"/>
      <c r="C10" s="80"/>
      <c r="D10" s="81"/>
      <c r="E10" s="81"/>
      <c r="F10" s="82"/>
      <c r="G10" s="80"/>
      <c r="H10" s="83"/>
    </row>
    <row r="11" spans="1:8" x14ac:dyDescent="0.25">
      <c r="A11" s="18">
        <v>11</v>
      </c>
      <c r="B11" s="83"/>
      <c r="C11" s="80"/>
      <c r="D11" s="83"/>
      <c r="E11" s="83"/>
      <c r="F11" s="82"/>
      <c r="G11" s="80"/>
      <c r="H11" s="81"/>
    </row>
    <row r="12" spans="1:8" x14ac:dyDescent="0.25">
      <c r="A12" s="19"/>
      <c r="B12" s="81"/>
      <c r="C12" s="83"/>
      <c r="D12" s="83"/>
      <c r="E12" s="83"/>
      <c r="F12" s="82"/>
      <c r="G12" s="80"/>
      <c r="H12" s="80"/>
    </row>
    <row r="13" spans="1:8" x14ac:dyDescent="0.25">
      <c r="A13" s="18">
        <v>12</v>
      </c>
      <c r="B13" s="80"/>
      <c r="C13" s="80"/>
      <c r="D13" s="80"/>
      <c r="E13" s="80"/>
      <c r="F13" s="82"/>
      <c r="G13" s="80"/>
      <c r="H13" s="80"/>
    </row>
    <row r="14" spans="1:8" x14ac:dyDescent="0.25">
      <c r="A14" s="19"/>
      <c r="B14" s="80"/>
      <c r="C14" s="80"/>
      <c r="D14" s="80"/>
      <c r="E14" s="80"/>
      <c r="F14" s="82"/>
      <c r="G14" s="80"/>
      <c r="H14" s="86"/>
    </row>
    <row r="15" spans="1:8" x14ac:dyDescent="0.25">
      <c r="A15" s="18">
        <v>13</v>
      </c>
      <c r="B15" s="86"/>
      <c r="C15" s="80"/>
      <c r="D15" s="80"/>
      <c r="E15" s="86"/>
      <c r="F15" s="82"/>
      <c r="G15" s="80"/>
      <c r="H15" s="80"/>
    </row>
    <row r="16" spans="1:8" x14ac:dyDescent="0.25">
      <c r="A16" s="19"/>
      <c r="B16" s="86"/>
      <c r="C16" s="86"/>
      <c r="D16" s="80"/>
      <c r="E16" s="80"/>
      <c r="F16" s="82"/>
      <c r="G16" s="80"/>
      <c r="H16" s="80"/>
    </row>
    <row r="17" spans="1:8" x14ac:dyDescent="0.25">
      <c r="A17" s="18">
        <v>14</v>
      </c>
      <c r="B17" s="80"/>
      <c r="C17" s="81"/>
      <c r="D17" s="80"/>
      <c r="E17" s="80"/>
      <c r="F17" s="80"/>
      <c r="G17" s="80"/>
      <c r="H17" s="80"/>
    </row>
    <row r="18" spans="1:8" x14ac:dyDescent="0.25">
      <c r="A18" s="19"/>
      <c r="B18" s="80"/>
      <c r="C18" s="81"/>
      <c r="D18" s="80"/>
      <c r="E18" s="80"/>
      <c r="F18" s="80"/>
      <c r="G18" s="80"/>
      <c r="H18" s="80"/>
    </row>
    <row r="19" spans="1:8" x14ac:dyDescent="0.25">
      <c r="A19" s="18">
        <v>15</v>
      </c>
      <c r="B19" s="81"/>
      <c r="C19" s="85"/>
      <c r="D19" s="80"/>
      <c r="E19" s="80"/>
      <c r="F19" s="81"/>
      <c r="G19" s="80"/>
      <c r="H19" s="80"/>
    </row>
    <row r="20" spans="1:8" x14ac:dyDescent="0.25">
      <c r="A20" s="19"/>
      <c r="B20" s="80"/>
      <c r="C20" s="81"/>
      <c r="D20" s="80"/>
      <c r="E20" s="80"/>
      <c r="F20" s="80"/>
      <c r="G20" s="80"/>
      <c r="H20" s="80"/>
    </row>
    <row r="21" spans="1:8" x14ac:dyDescent="0.25">
      <c r="A21" s="18">
        <v>16</v>
      </c>
      <c r="B21" s="86"/>
      <c r="C21" s="81"/>
      <c r="D21" s="80"/>
      <c r="E21" s="80"/>
      <c r="F21" s="80"/>
      <c r="G21" s="81"/>
      <c r="H21" s="81"/>
    </row>
    <row r="22" spans="1:8" x14ac:dyDescent="0.25">
      <c r="A22" s="19"/>
      <c r="B22" s="80"/>
      <c r="C22" s="86"/>
      <c r="D22" s="80"/>
      <c r="E22" s="80"/>
      <c r="F22" s="86"/>
      <c r="G22" s="83"/>
      <c r="H22" s="83"/>
    </row>
    <row r="23" spans="1:8" x14ac:dyDescent="0.25">
      <c r="A23" s="18">
        <v>17</v>
      </c>
      <c r="B23" s="80"/>
      <c r="C23" s="81"/>
      <c r="D23" s="80"/>
      <c r="E23" s="80"/>
      <c r="F23" s="80"/>
      <c r="G23" s="83"/>
      <c r="H23" s="83"/>
    </row>
    <row r="24" spans="1:8" x14ac:dyDescent="0.25">
      <c r="A24" s="19"/>
      <c r="B24" s="85"/>
      <c r="C24" s="82"/>
      <c r="D24" s="80"/>
      <c r="E24" s="80"/>
      <c r="F24" s="81"/>
      <c r="G24" s="84"/>
      <c r="H24" s="84"/>
    </row>
    <row r="25" spans="1:8" x14ac:dyDescent="0.25">
      <c r="A25" s="18">
        <v>18</v>
      </c>
      <c r="B25" s="80"/>
      <c r="C25" s="91"/>
      <c r="D25" s="80"/>
      <c r="E25" s="80"/>
      <c r="F25" s="80"/>
      <c r="G25" s="83"/>
      <c r="H25" s="83"/>
    </row>
    <row r="26" spans="1:8" x14ac:dyDescent="0.25">
      <c r="A26" s="19"/>
      <c r="B26" s="80"/>
      <c r="C26" s="92"/>
      <c r="D26" s="80"/>
      <c r="E26" s="80"/>
      <c r="F26" s="80"/>
      <c r="G26" s="83"/>
      <c r="H26" s="83"/>
    </row>
    <row r="27" spans="1:8" x14ac:dyDescent="0.25">
      <c r="A27" s="18">
        <v>19</v>
      </c>
      <c r="B27" s="85"/>
      <c r="C27" s="92"/>
      <c r="D27" s="80"/>
      <c r="E27" s="80"/>
      <c r="F27" s="80"/>
      <c r="G27" s="81"/>
      <c r="H27" s="81"/>
    </row>
    <row r="28" spans="1:8" x14ac:dyDescent="0.25">
      <c r="A28" s="19"/>
      <c r="B28" s="81"/>
      <c r="C28" s="92"/>
      <c r="D28" s="80"/>
      <c r="E28" s="80"/>
      <c r="F28" s="80"/>
      <c r="G28" s="80"/>
      <c r="H28" s="80"/>
    </row>
    <row r="29" spans="1:8" x14ac:dyDescent="0.25">
      <c r="A29" s="18">
        <v>20</v>
      </c>
      <c r="B29" s="80"/>
      <c r="C29" s="92"/>
      <c r="D29" s="80"/>
      <c r="E29" s="80"/>
      <c r="F29" s="80"/>
      <c r="G29" s="80"/>
      <c r="H29" s="80"/>
    </row>
    <row r="30" spans="1:8" x14ac:dyDescent="0.25">
      <c r="A30" s="19"/>
      <c r="B30" s="80"/>
      <c r="C30" s="92"/>
      <c r="D30" s="80"/>
      <c r="E30" s="80"/>
      <c r="F30" s="80"/>
      <c r="G30" s="80"/>
      <c r="H30" s="80"/>
    </row>
    <row r="31" spans="1:8" x14ac:dyDescent="0.25">
      <c r="A31" s="18">
        <v>21</v>
      </c>
      <c r="B31" s="87"/>
      <c r="C31" s="80"/>
      <c r="D31" s="80"/>
      <c r="E31" s="80"/>
      <c r="F31" s="80"/>
      <c r="G31" s="80"/>
      <c r="H31" s="80"/>
    </row>
    <row r="32" spans="1:8" x14ac:dyDescent="0.25">
      <c r="A32" s="19"/>
      <c r="B32" s="80"/>
      <c r="C32" s="85"/>
      <c r="D32" s="80"/>
      <c r="E32" s="81"/>
      <c r="F32" s="80"/>
      <c r="G32" s="80"/>
      <c r="H32" s="80"/>
    </row>
    <row r="33" spans="1:8" x14ac:dyDescent="0.25">
      <c r="A33" s="18">
        <v>22</v>
      </c>
      <c r="B33" s="80"/>
      <c r="C33" s="81"/>
      <c r="D33" s="80"/>
      <c r="E33" s="80"/>
      <c r="F33" s="80"/>
      <c r="G33" s="90"/>
      <c r="H33" s="80"/>
    </row>
    <row r="34" spans="1:8" x14ac:dyDescent="0.25">
      <c r="A34" s="115"/>
      <c r="B34" s="80"/>
      <c r="C34" s="80"/>
      <c r="D34" s="80"/>
      <c r="E34" s="80"/>
      <c r="F34" s="80"/>
      <c r="G34" s="80"/>
      <c r="H34" s="80"/>
    </row>
    <row r="35" spans="1:8" x14ac:dyDescent="0.25">
      <c r="A35" s="115"/>
      <c r="B35" s="80"/>
      <c r="C35" s="80"/>
      <c r="D35" s="80"/>
      <c r="E35" s="80"/>
      <c r="F35" s="80"/>
      <c r="G35" s="80"/>
      <c r="H35" s="80"/>
    </row>
    <row r="36" spans="1:8" x14ac:dyDescent="0.25">
      <c r="B36" s="225"/>
      <c r="C36" s="225"/>
      <c r="D36" s="225"/>
      <c r="E36" s="225"/>
    </row>
    <row r="38" spans="1:8" x14ac:dyDescent="0.25">
      <c r="D38" s="89"/>
      <c r="E38" s="89"/>
    </row>
  </sheetData>
  <mergeCells count="2">
    <mergeCell ref="A1:H1"/>
    <mergeCell ref="B36:E36"/>
  </mergeCell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Notre Dame</vt:lpstr>
      <vt:lpstr>Presbytère</vt:lpstr>
      <vt:lpstr>Salle des Boules</vt:lpstr>
      <vt:lpstr>Foyer rural</vt:lpstr>
      <vt:lpstr>Indigo</vt:lpstr>
      <vt:lpstr>Safrane</vt:lpstr>
      <vt:lpstr>Emeraude</vt:lpstr>
      <vt:lpstr>Océane</vt:lpstr>
      <vt:lpstr>Godelinière-Grange</vt:lpstr>
      <vt:lpstr>Emeraude!Zone_d_impression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SALLE SPORT</dc:title>
  <dc:subject/>
  <dc:creator>.</dc:creator>
  <cp:keywords/>
  <dc:description/>
  <cp:lastModifiedBy>RAPHAEL CHIRON</cp:lastModifiedBy>
  <cp:revision/>
  <cp:lastPrinted>2022-09-16T10:29:25Z</cp:lastPrinted>
  <dcterms:created xsi:type="dcterms:W3CDTF">2008-06-23T17:50:51Z</dcterms:created>
  <dcterms:modified xsi:type="dcterms:W3CDTF">2022-09-16T10:29:29Z</dcterms:modified>
  <cp:category/>
  <cp:contentStatus/>
</cp:coreProperties>
</file>